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7"/>
  </bookViews>
  <sheets>
    <sheet name="计算机设备" sheetId="1" r:id="rId1"/>
    <sheet name="打印机" sheetId="2" r:id="rId2"/>
    <sheet name="网络设备 " sheetId="3" r:id="rId3"/>
    <sheet name="服务器" sheetId="4" r:id="rId4"/>
    <sheet name="小额贷款" sheetId="5" state="hidden" r:id="rId5"/>
    <sheet name="财务空港" sheetId="6" state="hidden" r:id="rId6"/>
    <sheet name="财务海港" sheetId="7" state="hidden" r:id="rId7"/>
    <sheet name="设备汇总统计" sheetId="8" r:id="rId8"/>
  </sheets>
  <definedNames>
    <definedName name="_xlnm.Print_Area" localSheetId="0">'计算机设备'!$A$1:$G$143</definedName>
    <definedName name="_xlnm._FilterDatabase" localSheetId="0" hidden="1">'计算机设备'!$F$1:$F$157</definedName>
  </definedNames>
  <calcPr fullCalcOnLoad="1"/>
</workbook>
</file>

<file path=xl/sharedStrings.xml><?xml version="1.0" encoding="utf-8"?>
<sst xmlns="http://schemas.openxmlformats.org/spreadsheetml/2006/main" count="1717" uniqueCount="596">
  <si>
    <t>附件一:天保控股IT运维外包服务软硬件设备清单</t>
  </si>
  <si>
    <t>天津天保控股有限公司
计算机设备清单</t>
  </si>
  <si>
    <t>序号</t>
  </si>
  <si>
    <t>部门</t>
  </si>
  <si>
    <t>使用人</t>
  </si>
  <si>
    <t>品牌</t>
  </si>
  <si>
    <t>型号</t>
  </si>
  <si>
    <t>设备类型</t>
  </si>
  <si>
    <t>主机详细配置</t>
  </si>
  <si>
    <t>显示器</t>
  </si>
  <si>
    <t>资产归属</t>
  </si>
  <si>
    <t>使用时间</t>
  </si>
  <si>
    <t>MAC(台/本)</t>
  </si>
  <si>
    <t>当前IP</t>
  </si>
  <si>
    <t>其它设备</t>
  </si>
  <si>
    <t>公司领导</t>
  </si>
  <si>
    <t>DELL</t>
  </si>
  <si>
    <t>戴尔3020</t>
  </si>
  <si>
    <t>台式</t>
  </si>
  <si>
    <r>
      <t>I5/4570/4G/1T/1G</t>
    </r>
    <r>
      <rPr>
        <sz val="12"/>
        <rFont val="宋体"/>
        <family val="0"/>
      </rPr>
      <t>独显</t>
    </r>
    <r>
      <rPr>
        <sz val="12"/>
        <rFont val="Times New Roman"/>
        <family val="1"/>
      </rPr>
      <t>/DVDRW/19</t>
    </r>
  </si>
  <si>
    <t>戴尔17液晶</t>
  </si>
  <si>
    <t>控股</t>
  </si>
  <si>
    <t>192.168.9.1</t>
  </si>
  <si>
    <t>HP3050传真一体机</t>
  </si>
  <si>
    <t>2012.7</t>
  </si>
  <si>
    <t>苹果A1534</t>
  </si>
  <si>
    <t>笔记本</t>
  </si>
  <si>
    <t>I5 4300/4G/500G /DVDRW/14.1</t>
  </si>
  <si>
    <r>
      <t>联想</t>
    </r>
    <r>
      <rPr>
        <b/>
        <sz val="12"/>
        <rFont val="Times New Roman"/>
        <family val="1"/>
      </rPr>
      <t>17</t>
    </r>
    <r>
      <rPr>
        <b/>
        <sz val="12"/>
        <rFont val="宋体"/>
        <family val="0"/>
      </rPr>
      <t>液晶</t>
    </r>
  </si>
  <si>
    <t>00-1E-90-83-39-D9</t>
  </si>
  <si>
    <t>192.168.9.2</t>
  </si>
  <si>
    <t>2013.7</t>
  </si>
  <si>
    <t>戴尔E530C</t>
  </si>
  <si>
    <r>
      <t>I5 3210/4G/500G/2G</t>
    </r>
    <r>
      <rPr>
        <sz val="12"/>
        <rFont val="宋体"/>
        <family val="0"/>
      </rPr>
      <t>独显</t>
    </r>
    <r>
      <rPr>
        <sz val="12"/>
        <rFont val="Times New Roman"/>
        <family val="1"/>
      </rPr>
      <t>/15.6</t>
    </r>
    <r>
      <rPr>
        <sz val="12"/>
        <rFont val="宋体"/>
        <family val="0"/>
      </rPr>
      <t>寸</t>
    </r>
  </si>
  <si>
    <t>戴尔3010MT</t>
  </si>
  <si>
    <r>
      <t>I5/3470/4G/1T/1G</t>
    </r>
    <r>
      <rPr>
        <sz val="12"/>
        <rFont val="宋体"/>
        <family val="0"/>
      </rPr>
      <t>独显</t>
    </r>
    <r>
      <rPr>
        <sz val="12"/>
        <rFont val="Times New Roman"/>
        <family val="1"/>
      </rPr>
      <t>/DVDRW/19</t>
    </r>
  </si>
  <si>
    <t>2011.4</t>
  </si>
  <si>
    <t>192.168.9.4</t>
  </si>
  <si>
    <t>戴尔E6430</t>
  </si>
  <si>
    <r>
      <t>I5/3210M/4G/1T/DVDRW  /1G</t>
    </r>
    <r>
      <rPr>
        <sz val="12"/>
        <rFont val="宋体"/>
        <family val="0"/>
      </rPr>
      <t>独显</t>
    </r>
  </si>
  <si>
    <t>2009.12</t>
  </si>
  <si>
    <t>戴尔Optiplex3050MT</t>
  </si>
  <si>
    <t>i5 7500/4G/1T/DVD-RW/20</t>
  </si>
  <si>
    <t>00-1D-09-2F-09-92</t>
  </si>
  <si>
    <t>192.168.9.5</t>
  </si>
  <si>
    <t>戴尔 Latiude 5490</t>
  </si>
  <si>
    <t>i5 8250U/4G/1T/14</t>
  </si>
  <si>
    <t>2009.10</t>
  </si>
  <si>
    <t>IBM</t>
  </si>
  <si>
    <t>IBM T400</t>
  </si>
  <si>
    <t>P8600/14.1/ATI3470 256M/2G/250G/RAMBO</t>
  </si>
  <si>
    <t>戴尔Optiplex3040</t>
  </si>
  <si>
    <r>
      <t>I5/6500/4G/500G/1G</t>
    </r>
    <r>
      <rPr>
        <sz val="12"/>
        <rFont val="宋体"/>
        <family val="0"/>
      </rPr>
      <t>独显</t>
    </r>
    <r>
      <rPr>
        <sz val="12"/>
        <rFont val="Times New Roman"/>
        <family val="1"/>
      </rPr>
      <t>/DVDRW/19</t>
    </r>
  </si>
  <si>
    <t>00-15-58-ED-3B-44</t>
  </si>
  <si>
    <t>192.168.9.109</t>
  </si>
  <si>
    <t>2008.3</t>
  </si>
  <si>
    <t>00-1D-09-31-D5-D6</t>
  </si>
  <si>
    <t>192.168.9.150</t>
  </si>
  <si>
    <t>办公室</t>
  </si>
  <si>
    <t>孟祥心</t>
  </si>
  <si>
    <t>OptiPlex 3020</t>
  </si>
  <si>
    <t>台式机</t>
  </si>
  <si>
    <t>I5-4590/4G/集显/1T</t>
  </si>
  <si>
    <t>DELL E5470</t>
  </si>
  <si>
    <t>I5-6200U/4G/集显/500G</t>
  </si>
  <si>
    <t>张博文</t>
  </si>
  <si>
    <t>OptiPlex 3040</t>
  </si>
  <si>
    <t>i5-6500/4G/集显/1T</t>
  </si>
  <si>
    <t>候本末</t>
  </si>
  <si>
    <t>Latitude E5440</t>
  </si>
  <si>
    <t>I5-4310U/4G/集显/500G</t>
  </si>
  <si>
    <t>杨卓青</t>
  </si>
  <si>
    <t>I5-4590/4G/500G</t>
  </si>
  <si>
    <t>尤玉新</t>
  </si>
  <si>
    <t>I5-4590/4G/r5 240/500G</t>
  </si>
  <si>
    <t>解金钊</t>
  </si>
  <si>
    <t>Latitude E5470</t>
  </si>
  <si>
    <t>赵明媚</t>
  </si>
  <si>
    <t>I5-4570/4G/集显/500G</t>
  </si>
  <si>
    <t>黄斯斯</t>
  </si>
  <si>
    <t>党群部</t>
  </si>
  <si>
    <t>赵忠民</t>
  </si>
  <si>
    <t>I5-4590/4G/R5 240/1T</t>
  </si>
  <si>
    <t>王斌</t>
  </si>
  <si>
    <t>Latitude 5490</t>
  </si>
  <si>
    <t>I5-8250U/4G/集显/1T</t>
  </si>
  <si>
    <t>赵新玲</t>
  </si>
  <si>
    <t>管玉华</t>
  </si>
  <si>
    <t>OptiPlex 3050</t>
  </si>
  <si>
    <r>
      <t>I5-7500/4G/</t>
    </r>
    <r>
      <rPr>
        <sz val="12"/>
        <rFont val="宋体"/>
        <family val="0"/>
      </rPr>
      <t>GT 710/1T</t>
    </r>
  </si>
  <si>
    <t>戴晨</t>
  </si>
  <si>
    <r>
      <t>i5-6500/4G/集显/</t>
    </r>
    <r>
      <rPr>
        <sz val="12"/>
        <rFont val="宋体"/>
        <family val="0"/>
      </rPr>
      <t>1T</t>
    </r>
  </si>
  <si>
    <t>闫萍</t>
  </si>
  <si>
    <t>联想</t>
  </si>
  <si>
    <t>启天M4350</t>
  </si>
  <si>
    <t>I5-3470/4G/集显/500G</t>
  </si>
  <si>
    <t>李孝天</t>
  </si>
  <si>
    <t>OPTIPLEX3020</t>
  </si>
  <si>
    <t>I5/3470/4G/集显/1T</t>
  </si>
  <si>
    <t>纪检部</t>
  </si>
  <si>
    <t>杨润铎</t>
  </si>
  <si>
    <r>
      <t>OptiPlex 30</t>
    </r>
    <r>
      <rPr>
        <sz val="12"/>
        <rFont val="宋体"/>
        <family val="0"/>
      </rPr>
      <t>80</t>
    </r>
  </si>
  <si>
    <r>
      <t>i5-10</t>
    </r>
    <r>
      <rPr>
        <sz val="12"/>
        <rFont val="宋体"/>
        <family val="0"/>
      </rPr>
      <t>500/4G/集显/120G+1T</t>
    </r>
  </si>
  <si>
    <t>郑军</t>
  </si>
  <si>
    <t>LatitudeE5430</t>
  </si>
  <si>
    <t xml:space="preserve"> 笔记本 </t>
  </si>
  <si>
    <t>I3-2350/2G/集显/500G</t>
  </si>
  <si>
    <t>郭树园</t>
  </si>
  <si>
    <t>I5-8250U/4G/GeForce MX130/500G</t>
  </si>
  <si>
    <t>苏芳</t>
  </si>
  <si>
    <t>I5-4300U/4G/集显/500G</t>
  </si>
  <si>
    <t>统战部</t>
  </si>
  <si>
    <t>Latitude5450</t>
  </si>
  <si>
    <t>i5-5200/4G/集显/500G</t>
  </si>
  <si>
    <t>荣令航</t>
  </si>
  <si>
    <t>i5-6500/4G/集显/500G</t>
  </si>
  <si>
    <t>风控部</t>
  </si>
  <si>
    <t>薛晓芳</t>
  </si>
  <si>
    <t>启天M4500</t>
  </si>
  <si>
    <t>彭冲</t>
  </si>
  <si>
    <t>薛保朝</t>
  </si>
  <si>
    <t>OptiPlex 3046</t>
  </si>
  <si>
    <t>刘莹</t>
  </si>
  <si>
    <t>王静</t>
  </si>
  <si>
    <t>OptiPlex 390</t>
  </si>
  <si>
    <t>I3-2120/4G/AMD 8490/500G</t>
  </si>
  <si>
    <t>杨萃</t>
  </si>
  <si>
    <t>何莹</t>
  </si>
  <si>
    <t>I7-4710HQ/8G/AMD 8490/1T</t>
  </si>
  <si>
    <t>耿兆明</t>
  </si>
  <si>
    <t>Latitude 3400</t>
  </si>
  <si>
    <t>I5-8265U/4G/GeForce MX130/1T</t>
  </si>
  <si>
    <t>田琳</t>
  </si>
  <si>
    <t>刘家宇</t>
  </si>
  <si>
    <t>计财部</t>
  </si>
  <si>
    <t>孙静宇</t>
  </si>
  <si>
    <t>I5-7500/4G/集显/1T</t>
  </si>
  <si>
    <t>张勤</t>
  </si>
  <si>
    <t>关宏颖</t>
  </si>
  <si>
    <t>郭淼</t>
  </si>
  <si>
    <t>陈颖</t>
  </si>
  <si>
    <t>OptiPlex 3060</t>
  </si>
  <si>
    <t>I5-8500/4G/集显/1T</t>
  </si>
  <si>
    <t>司晓磊</t>
  </si>
  <si>
    <t>王赣</t>
  </si>
  <si>
    <t>I5-8265U/4G/MXBO/1T</t>
  </si>
  <si>
    <t>唐莹莹</t>
  </si>
  <si>
    <t>赵静（小）</t>
  </si>
  <si>
    <t>建管部</t>
  </si>
  <si>
    <t>周广林</t>
  </si>
  <si>
    <t>I3-2120/4G/集显/500G</t>
  </si>
  <si>
    <t>张宗颢</t>
  </si>
  <si>
    <t>I5-4590/4G/集显/500G</t>
  </si>
  <si>
    <t>肖卫平</t>
  </si>
  <si>
    <t>刘永杰</t>
  </si>
  <si>
    <t>武国旗</t>
  </si>
  <si>
    <t>资产部</t>
  </si>
  <si>
    <t>王卫</t>
  </si>
  <si>
    <t>单春梅</t>
  </si>
  <si>
    <t>郑然</t>
  </si>
  <si>
    <t>赵胜敏</t>
  </si>
  <si>
    <t>范培明</t>
  </si>
  <si>
    <t>企业部</t>
  </si>
  <si>
    <t>王小潼</t>
  </si>
  <si>
    <t>张文婷</t>
  </si>
  <si>
    <t>梁雪娇</t>
  </si>
  <si>
    <t>杨定婧</t>
  </si>
  <si>
    <t>丁宗培</t>
  </si>
  <si>
    <t>人力部</t>
  </si>
  <si>
    <t>杨晶</t>
  </si>
  <si>
    <t>陈华</t>
  </si>
  <si>
    <t>杨晨</t>
  </si>
  <si>
    <t>王伟（HR）</t>
  </si>
  <si>
    <t>王洁</t>
  </si>
  <si>
    <t>张大岭</t>
  </si>
  <si>
    <t>招商部</t>
  </si>
  <si>
    <t>梁馨予</t>
  </si>
  <si>
    <t>陈爱松</t>
  </si>
  <si>
    <t>赵健宇</t>
  </si>
  <si>
    <t>夏欢</t>
  </si>
  <si>
    <t>OptiPlex 380</t>
  </si>
  <si>
    <t>I3-2120/2G/集显/500G</t>
  </si>
  <si>
    <t>赵楠</t>
  </si>
  <si>
    <t>王浩</t>
  </si>
  <si>
    <t>栗拔山</t>
  </si>
  <si>
    <t>安环部</t>
  </si>
  <si>
    <t>董建庭</t>
  </si>
  <si>
    <t>白晓瑞</t>
  </si>
  <si>
    <t>I5-4570/4G/AMD 8490/1T</t>
  </si>
  <si>
    <t>李岩</t>
  </si>
  <si>
    <t>杨学良</t>
  </si>
  <si>
    <t>苏长青</t>
  </si>
  <si>
    <t>信息中心</t>
  </si>
  <si>
    <t>贾峥</t>
  </si>
  <si>
    <t>赵红永</t>
  </si>
  <si>
    <t>Latitude E5400</t>
  </si>
  <si>
    <t>I5-42110U/4G/集显/500G</t>
  </si>
  <si>
    <t>张健</t>
  </si>
  <si>
    <t>张永明</t>
  </si>
  <si>
    <t>Latitude E3400</t>
  </si>
  <si>
    <t>I5/4G/2G独显/1T</t>
  </si>
  <si>
    <t>高宇</t>
  </si>
  <si>
    <t>I5-4300U/4G/集显/1T</t>
  </si>
  <si>
    <t>公用机</t>
  </si>
  <si>
    <t>四楼前台</t>
  </si>
  <si>
    <t>企管公用</t>
  </si>
  <si>
    <t>OptiPlex 330</t>
  </si>
  <si>
    <t>E2160/2G/集显/150G</t>
  </si>
  <si>
    <t>资产公用</t>
  </si>
  <si>
    <t>OptiPlex 331</t>
  </si>
  <si>
    <t>财务公用</t>
  </si>
  <si>
    <t>E4500/2G/集显/150G</t>
  </si>
  <si>
    <t>建设公用</t>
  </si>
  <si>
    <t>无</t>
  </si>
  <si>
    <t>E2140/2G/集显/150G</t>
  </si>
  <si>
    <t>办公室公用</t>
  </si>
  <si>
    <t>党群公用</t>
  </si>
  <si>
    <t>I3-2120/2G/集显/499G</t>
  </si>
  <si>
    <t>财务共享公用</t>
  </si>
  <si>
    <t>K3专用</t>
  </si>
  <si>
    <t>投资部</t>
  </si>
  <si>
    <t>微软</t>
  </si>
  <si>
    <t>Surface Pro 2</t>
  </si>
  <si>
    <t>内存4GB硬盘128GB</t>
  </si>
  <si>
    <t>thinkpad E450</t>
  </si>
  <si>
    <r>
      <rPr>
        <sz val="12"/>
        <rFont val="宋体"/>
        <family val="0"/>
      </rPr>
      <t>内存</t>
    </r>
    <r>
      <rPr>
        <sz val="12"/>
        <rFont val="Times New Roman"/>
        <family val="1"/>
      </rPr>
      <t>4GB</t>
    </r>
    <r>
      <rPr>
        <sz val="12"/>
        <rFont val="宋体"/>
        <family val="0"/>
      </rPr>
      <t>硬盘500GB</t>
    </r>
  </si>
  <si>
    <r>
      <t>内存4GB硬盘</t>
    </r>
    <r>
      <rPr>
        <sz val="12"/>
        <rFont val="宋体"/>
        <family val="0"/>
      </rPr>
      <t>500GB</t>
    </r>
  </si>
  <si>
    <t>thinkpad E420</t>
  </si>
  <si>
    <r>
      <t>内存2GB硬盘320</t>
    </r>
    <r>
      <rPr>
        <sz val="12"/>
        <rFont val="宋体"/>
        <family val="0"/>
      </rPr>
      <t>GB</t>
    </r>
  </si>
  <si>
    <t>thinkpad E40</t>
  </si>
  <si>
    <r>
      <t>内存2GB硬盘</t>
    </r>
    <r>
      <rPr>
        <sz val="12"/>
        <rFont val="宋体"/>
        <family val="0"/>
      </rPr>
      <t>200GB</t>
    </r>
  </si>
  <si>
    <r>
      <t>D</t>
    </r>
    <r>
      <rPr>
        <sz val="12"/>
        <rFont val="宋体"/>
        <family val="0"/>
      </rPr>
      <t>ELL</t>
    </r>
  </si>
  <si>
    <t>戴尔vostro 2421</t>
  </si>
  <si>
    <t>thinkpad E431</t>
  </si>
  <si>
    <t>optiplex 380</t>
  </si>
  <si>
    <t>optiplex 360</t>
  </si>
  <si>
    <r>
      <t>内存1GB硬盘160</t>
    </r>
    <r>
      <rPr>
        <sz val="12"/>
        <rFont val="宋体"/>
        <family val="0"/>
      </rPr>
      <t>GB</t>
    </r>
  </si>
  <si>
    <t>其他</t>
  </si>
  <si>
    <t>闫萍（党员专用）</t>
  </si>
  <si>
    <t>闫萍（国产专用）</t>
  </si>
  <si>
    <t>长城</t>
  </si>
  <si>
    <r>
      <t>世恒K</t>
    </r>
    <r>
      <rPr>
        <sz val="12"/>
        <rFont val="宋体"/>
        <family val="0"/>
      </rPr>
      <t xml:space="preserve"> F510</t>
    </r>
  </si>
  <si>
    <r>
      <t>F</t>
    </r>
    <r>
      <rPr>
        <sz val="12"/>
        <rFont val="宋体"/>
        <family val="0"/>
      </rPr>
      <t>T1500/8G/独显/1T</t>
    </r>
  </si>
  <si>
    <t>闫萍（OA专用）</t>
  </si>
  <si>
    <t>郑军（纪检专用）</t>
  </si>
  <si>
    <t>杨卓青（国产专用）</t>
  </si>
  <si>
    <t>杨卓青（OA专用）</t>
  </si>
  <si>
    <t>世恒D F712</t>
  </si>
  <si>
    <r>
      <t>FT</t>
    </r>
    <r>
      <rPr>
        <sz val="12"/>
        <rFont val="宋体"/>
        <family val="0"/>
      </rPr>
      <t>2000</t>
    </r>
    <r>
      <rPr>
        <sz val="12"/>
        <rFont val="宋体"/>
        <family val="0"/>
      </rPr>
      <t>/8G/独显/1T</t>
    </r>
  </si>
  <si>
    <t>公共机</t>
  </si>
  <si>
    <t>会议光盘播放机</t>
  </si>
  <si>
    <t>档案系统</t>
  </si>
  <si>
    <r>
      <t>启天M4</t>
    </r>
    <r>
      <rPr>
        <sz val="12"/>
        <rFont val="宋体"/>
        <family val="0"/>
      </rPr>
      <t>500</t>
    </r>
  </si>
  <si>
    <r>
      <t>I</t>
    </r>
    <r>
      <rPr>
        <sz val="12"/>
        <rFont val="宋体"/>
        <family val="0"/>
      </rPr>
      <t>5-4590/4G/集显/500g</t>
    </r>
  </si>
  <si>
    <t>运维外包</t>
  </si>
  <si>
    <r>
      <t>I</t>
    </r>
    <r>
      <rPr>
        <sz val="12"/>
        <rFont val="宋体"/>
        <family val="0"/>
      </rPr>
      <t>5-4590/4G/集显/501g</t>
    </r>
  </si>
  <si>
    <t>五楼前台</t>
  </si>
  <si>
    <t>人事档案查询前置</t>
  </si>
  <si>
    <r>
      <t>天津天保控股有限公司
打印机&amp;复印机</t>
    </r>
    <r>
      <rPr>
        <b/>
        <sz val="12"/>
        <rFont val="宋体"/>
        <family val="0"/>
      </rPr>
      <t>&amp;扫描仪</t>
    </r>
    <r>
      <rPr>
        <b/>
        <sz val="12"/>
        <rFont val="宋体"/>
        <family val="0"/>
      </rPr>
      <t>设备清单</t>
    </r>
  </si>
  <si>
    <t>使用部门</t>
  </si>
  <si>
    <t>品牌型号</t>
  </si>
  <si>
    <t>HP 3050</t>
  </si>
  <si>
    <t>打印机</t>
  </si>
  <si>
    <t>HP M1216</t>
  </si>
  <si>
    <t>HP 1018</t>
  </si>
  <si>
    <t>多功能一体机</t>
  </si>
  <si>
    <t>企管部</t>
  </si>
  <si>
    <t>HP 1505</t>
  </si>
  <si>
    <t>建设部</t>
  </si>
  <si>
    <t>HP 1020</t>
  </si>
  <si>
    <t>人力计财部公用</t>
  </si>
  <si>
    <t>HP 5200</t>
  </si>
  <si>
    <t>HP 1025</t>
  </si>
  <si>
    <t>资产部公用</t>
  </si>
  <si>
    <t>企管部公用</t>
  </si>
  <si>
    <t>建管部公用</t>
  </si>
  <si>
    <t>党群部公用</t>
  </si>
  <si>
    <t>招商部公用</t>
  </si>
  <si>
    <t>纪检部公用</t>
  </si>
  <si>
    <t>HP M521DW</t>
  </si>
  <si>
    <t>办公室文书</t>
  </si>
  <si>
    <t>HP CP1025</t>
  </si>
  <si>
    <t>市政府OA</t>
  </si>
  <si>
    <t>OEP 102D</t>
  </si>
  <si>
    <t>档案室</t>
  </si>
  <si>
    <t>施乐 DocuCentre SC2022</t>
  </si>
  <si>
    <t>夏普MX-M261N</t>
  </si>
  <si>
    <t>复印机</t>
  </si>
  <si>
    <t>HP ScanJet Pro 2500 f1</t>
  </si>
  <si>
    <t>扫描仪</t>
  </si>
  <si>
    <t>前台</t>
  </si>
  <si>
    <t>富士通 FI-7240</t>
  </si>
  <si>
    <t>天津天保控股有限公司
网络设备设备清单</t>
  </si>
  <si>
    <t>设备名称</t>
  </si>
  <si>
    <t>存放位置</t>
  </si>
  <si>
    <t>使用情况</t>
  </si>
  <si>
    <t xml:space="preserve">上网行为管理 </t>
  </si>
  <si>
    <t>深信服</t>
  </si>
  <si>
    <t>深信服AC-1000-D600</t>
  </si>
  <si>
    <t>控股公司机房</t>
  </si>
  <si>
    <t>使用</t>
  </si>
  <si>
    <t xml:space="preserve">核心交换机1 </t>
  </si>
  <si>
    <t xml:space="preserve">H3C </t>
  </si>
  <si>
    <t>H3C S5500V2</t>
  </si>
  <si>
    <t xml:space="preserve">核心交换机2 </t>
  </si>
  <si>
    <t xml:space="preserve">无线控制器 </t>
  </si>
  <si>
    <t xml:space="preserve">SUNDRAY </t>
  </si>
  <si>
    <t>SUNDRAY NAC-6100</t>
  </si>
  <si>
    <t xml:space="preserve"> 接入交换机1控股 </t>
  </si>
  <si>
    <t xml:space="preserve">华为 </t>
  </si>
  <si>
    <t>华为 S5720S</t>
  </si>
  <si>
    <t>接入交换机2控股</t>
  </si>
  <si>
    <t>接入交换机3纪检</t>
  </si>
  <si>
    <t>接入交换机1控股</t>
  </si>
  <si>
    <t>H3C S5560S</t>
  </si>
  <si>
    <t>接入交换机2投资</t>
  </si>
  <si>
    <t>嵌入式智能环控一体机</t>
  </si>
  <si>
    <t>xCenter</t>
  </si>
  <si>
    <t>硬盘录像机</t>
  </si>
  <si>
    <t>海康威视</t>
  </si>
  <si>
    <t>海康威视DS-8616N-K8</t>
  </si>
  <si>
    <t>监控交换机</t>
  </si>
  <si>
    <t>海康威视DS-3E0318P-E</t>
  </si>
  <si>
    <t>529会议室</t>
  </si>
  <si>
    <t>H3C</t>
  </si>
  <si>
    <t>控股5楼会议室</t>
  </si>
  <si>
    <t>移动IDC机房</t>
  </si>
  <si>
    <t>H3C网络管理</t>
  </si>
  <si>
    <r>
      <rPr>
        <sz val="11"/>
        <color indexed="8"/>
        <rFont val="宋体"/>
        <family val="0"/>
      </rPr>
      <t>H</t>
    </r>
    <r>
      <rPr>
        <sz val="11"/>
        <color indexed="8"/>
        <rFont val="宋体"/>
        <family val="0"/>
      </rPr>
      <t>yper-v虚拟机</t>
    </r>
  </si>
  <si>
    <t>交换机</t>
  </si>
  <si>
    <t>24口交换机</t>
  </si>
  <si>
    <t>24口</t>
  </si>
  <si>
    <t>控股4楼</t>
  </si>
  <si>
    <t>POE交换机</t>
  </si>
  <si>
    <t>SUNDRAY SW-5010</t>
  </si>
  <si>
    <t>银企防火墙 SONICWALL</t>
  </si>
  <si>
    <t>SONICWALL</t>
  </si>
  <si>
    <t>防火墙</t>
  </si>
  <si>
    <t>AF-1000-E800</t>
  </si>
  <si>
    <t>机房空调</t>
  </si>
  <si>
    <t>英维克</t>
  </si>
  <si>
    <t>CyberMate505H</t>
  </si>
  <si>
    <t>天津天保控股有限公司
服务器设备设备清单</t>
  </si>
  <si>
    <t>服务器名称</t>
  </si>
  <si>
    <t>设备型号</t>
  </si>
  <si>
    <t>中行前置机</t>
  </si>
  <si>
    <t>服务器</t>
  </si>
  <si>
    <t>IBM 3650M3</t>
  </si>
  <si>
    <t>移动IDC</t>
  </si>
  <si>
    <t>在用</t>
  </si>
  <si>
    <t>金蝶EAS8.2测试服务器</t>
  </si>
  <si>
    <t>联想 SR860</t>
  </si>
  <si>
    <t>主数据应用服务器</t>
  </si>
  <si>
    <t>IBM 3850X6</t>
  </si>
  <si>
    <t>测试服务器</t>
  </si>
  <si>
    <t>金蝶EAS应用服务器-新</t>
  </si>
  <si>
    <t>金蝶EAS数据库服务器-新</t>
  </si>
  <si>
    <t>金蝶测试服务器</t>
  </si>
  <si>
    <t>主数据数据库服务器</t>
  </si>
  <si>
    <t>资产系统数据库服务器</t>
  </si>
  <si>
    <t>IBM 3850X5</t>
  </si>
  <si>
    <t>行政办公系统应用服务器</t>
  </si>
  <si>
    <t>金蝶EAS数据库服务器</t>
  </si>
  <si>
    <t>安全管理服务器</t>
  </si>
  <si>
    <t>老OA、RTX服务器 RTX</t>
  </si>
  <si>
    <t>备份服务器</t>
  </si>
  <si>
    <t xml:space="preserve">存储阵列 </t>
  </si>
  <si>
    <t>存储</t>
  </si>
  <si>
    <t>IBM V3500</t>
  </si>
  <si>
    <t>人事干部档案服务器</t>
  </si>
  <si>
    <t>联想塔机</t>
  </si>
  <si>
    <t>SN</t>
  </si>
  <si>
    <t>小额贷款</t>
  </si>
  <si>
    <t>苏家颖</t>
  </si>
  <si>
    <t>联想扬天 M5100C</t>
  </si>
  <si>
    <t>NS04270461</t>
  </si>
  <si>
    <t>S64 3000+/2G/160G/DVD</t>
  </si>
  <si>
    <t>联想17液晶</t>
  </si>
  <si>
    <t>王悦</t>
  </si>
  <si>
    <t>DELL 360</t>
  </si>
  <si>
    <t>9XWYM2X</t>
  </si>
  <si>
    <t>E5200/2G/320G/DVD刻录</t>
  </si>
  <si>
    <t>佳能2900</t>
  </si>
  <si>
    <t>张凤</t>
  </si>
  <si>
    <t>DELL 380</t>
  </si>
  <si>
    <t>BR17W2X</t>
  </si>
  <si>
    <t>E5400/2G/320G/DVD</t>
  </si>
  <si>
    <t>赖纯东</t>
  </si>
  <si>
    <t>J9NXZ2X</t>
  </si>
  <si>
    <t>E5500/2G/320G/</t>
  </si>
  <si>
    <t>李军</t>
  </si>
  <si>
    <t>DELL 6410</t>
  </si>
  <si>
    <t>佳能一体机</t>
  </si>
  <si>
    <t>程悦</t>
  </si>
  <si>
    <t>JK17W2X</t>
  </si>
  <si>
    <t>实达IP-660K2</t>
  </si>
  <si>
    <t>宋彬</t>
  </si>
  <si>
    <t>戴尔OPTIPLEX 320</t>
  </si>
  <si>
    <t>GZWT32X</t>
  </si>
  <si>
    <t>P-D2.8/2G/80G/dvd/broadcom440x</t>
  </si>
  <si>
    <t>00-1A-A0-08-24-AF</t>
  </si>
  <si>
    <t>172.16.3.122</t>
  </si>
  <si>
    <t>王晓慧</t>
  </si>
  <si>
    <t>联想启天M7160</t>
  </si>
  <si>
    <t>NA18021603</t>
  </si>
  <si>
    <t>E6700/2G/500G/dvd</t>
  </si>
  <si>
    <t>联想19液晶</t>
  </si>
  <si>
    <t>包漫</t>
  </si>
  <si>
    <t>NA18022020</t>
  </si>
  <si>
    <t>E6700/2G/501G/dvd</t>
  </si>
  <si>
    <t>刘晓冬</t>
  </si>
  <si>
    <t>数量统计</t>
  </si>
  <si>
    <t>PC</t>
  </si>
  <si>
    <t>合计</t>
  </si>
  <si>
    <t>孙靖宇</t>
  </si>
  <si>
    <t>戴尔 OPTIPLEX3010</t>
  </si>
  <si>
    <t>Intel Core i5-3470/4G DDR3 800MHz/ATI Radeon HD 7470/500G</t>
  </si>
  <si>
    <t>192.168.9.100</t>
  </si>
  <si>
    <t>资金结算部</t>
  </si>
  <si>
    <t>戴尔 OPTIPLEX320</t>
  </si>
  <si>
    <t>Intel Pentium D 820/2G DDR2 333MHz/80G</t>
  </si>
  <si>
    <t>192.168.9.101</t>
  </si>
  <si>
    <t>高星月</t>
  </si>
  <si>
    <t>192.168.9.111</t>
  </si>
  <si>
    <t>李鹏川</t>
  </si>
  <si>
    <t>戴尔 OPTIPLEX360</t>
  </si>
  <si>
    <t>Intel Pentium Dual Core E5200/2G DDR2 400MHz/320G</t>
  </si>
  <si>
    <t>192.168.9.112</t>
  </si>
  <si>
    <t>张伟</t>
  </si>
  <si>
    <t>戴尔 OPTIPLEX380</t>
  </si>
  <si>
    <t>Intel Core 2 Duo E7500/2G DDR3 533MHz/320G</t>
  </si>
  <si>
    <t>192.168.9.116</t>
  </si>
  <si>
    <t>杨婵</t>
  </si>
  <si>
    <t>Intel Core 2 Duo E7500/2G DDR3 667MHz/500G</t>
  </si>
  <si>
    <t>192.168.9.118</t>
  </si>
  <si>
    <t>192.168.9.119</t>
  </si>
  <si>
    <t>宋宏　</t>
  </si>
  <si>
    <t>戴尔 VOSFOR220</t>
  </si>
  <si>
    <t>Intel Core 2 Duo E8400/2G DDR2 400MHz/320G</t>
  </si>
  <si>
    <t>192.168.9.120</t>
  </si>
  <si>
    <t>孟凡研</t>
  </si>
  <si>
    <t>联想 杨天 M5100C</t>
  </si>
  <si>
    <t>AMD Sempron 3000+/1G DDR 166MHz/150G</t>
  </si>
  <si>
    <t>NS05875208</t>
  </si>
  <si>
    <t>192.168.9.115</t>
  </si>
  <si>
    <t>公用</t>
  </si>
  <si>
    <t>戴尔 E5430</t>
  </si>
  <si>
    <t>Intel Core i5-3210M/2G DDR3 800MHz/500G</t>
  </si>
  <si>
    <t>5NJC7W1</t>
  </si>
  <si>
    <t>2WJC7W1</t>
  </si>
  <si>
    <t>预算管理部</t>
  </si>
  <si>
    <t>于若梅</t>
  </si>
  <si>
    <t>宋沛沛</t>
  </si>
  <si>
    <t>闫青</t>
  </si>
  <si>
    <t>徐博文</t>
  </si>
  <si>
    <t>季铭</t>
  </si>
  <si>
    <t>戴尔 OPTIPLEX780</t>
  </si>
  <si>
    <t>李达</t>
  </si>
  <si>
    <t>戴尔 inspiron 530</t>
  </si>
  <si>
    <t>Intel Pentium Dual Core E2140/1G DDR2 333MHz/160G</t>
  </si>
  <si>
    <t>JPWC7W1</t>
  </si>
  <si>
    <t>9H8C7W1</t>
  </si>
  <si>
    <t>税务筹划部</t>
  </si>
  <si>
    <t>陶峥</t>
  </si>
  <si>
    <t>张震</t>
  </si>
  <si>
    <t>郭凌翔</t>
  </si>
  <si>
    <t>AMD Sempron 3400+/2G DDR 166MHz/150G</t>
  </si>
  <si>
    <t>NS04927998</t>
  </si>
  <si>
    <t>4NZC7W1</t>
  </si>
  <si>
    <t>JW8C7W1</t>
  </si>
  <si>
    <t>融资管理部</t>
  </si>
  <si>
    <t>武红阳</t>
  </si>
  <si>
    <t>赵婉婷</t>
  </si>
  <si>
    <t>GQDC7W1</t>
  </si>
  <si>
    <t>1LVC7W1</t>
  </si>
  <si>
    <t>综合管理部</t>
  </si>
  <si>
    <t>李淑萍</t>
  </si>
  <si>
    <t>联想 杨天A6000V</t>
  </si>
  <si>
    <t>Intel Pentium Dual Core E2200/1G DDR2 333MHz/160G</t>
  </si>
  <si>
    <t>NS08507993</t>
  </si>
  <si>
    <t>刁宇翔</t>
  </si>
  <si>
    <t>王彦磊</t>
  </si>
  <si>
    <t>联想 启天M7160</t>
  </si>
  <si>
    <t>Intel Pentium Dual Core E6700/2G DDR3 533MHz/500G</t>
  </si>
  <si>
    <t>NS18022572</t>
  </si>
  <si>
    <t>张婷</t>
  </si>
  <si>
    <t>7R7C7W1</t>
  </si>
  <si>
    <t>2NDC7W1</t>
  </si>
  <si>
    <t>投资管理部</t>
  </si>
  <si>
    <t>赵姐</t>
  </si>
  <si>
    <t>张秋颖</t>
  </si>
  <si>
    <t>和菁洁</t>
  </si>
  <si>
    <t>袁三女</t>
  </si>
  <si>
    <t>谭晨珠</t>
  </si>
  <si>
    <t>GDHC7W1</t>
  </si>
  <si>
    <t>会计核算部</t>
  </si>
  <si>
    <t>崔海霞</t>
  </si>
  <si>
    <t>曲玉梅</t>
  </si>
  <si>
    <t>郑欣桐</t>
  </si>
  <si>
    <t>荆淑贤</t>
  </si>
  <si>
    <t>吴冬梅</t>
  </si>
  <si>
    <t>姚凌云</t>
  </si>
  <si>
    <t>傅明浩</t>
  </si>
  <si>
    <t>戴尔 OPTIPLEX330</t>
  </si>
  <si>
    <t>Intel Pentium Dual Core E2160/2G DDR2 333MHz/160G</t>
  </si>
  <si>
    <t>鲁振刚</t>
  </si>
  <si>
    <t>戴尔 OPTIPLEX390</t>
  </si>
  <si>
    <t>Intel Core i3-2130/4G DDR3 667MHz/500G</t>
  </si>
  <si>
    <t>邓慧</t>
  </si>
  <si>
    <t>匡静</t>
  </si>
  <si>
    <t>戴尔 VOSFOR 260</t>
  </si>
  <si>
    <t>Intel Core i5-2400/4G DDR3 667MHz/500G</t>
  </si>
  <si>
    <t>郝佚莎</t>
  </si>
  <si>
    <t>联想 扬天T2960d</t>
  </si>
  <si>
    <t>Intel Pentium Dual Core E6700/2G DDR3 667MHz/500G</t>
  </si>
  <si>
    <t>NS15256067</t>
  </si>
  <si>
    <t>鲍芳</t>
  </si>
  <si>
    <t>冯欢</t>
  </si>
  <si>
    <t>联想 杨天 M5120C</t>
  </si>
  <si>
    <t>AMD Athlon 64 X2 3600+/2G DDR2 400MHz/80G</t>
  </si>
  <si>
    <t>NS04287428</t>
  </si>
  <si>
    <t>宫洁</t>
  </si>
  <si>
    <t>清华同方 税控超翔V3050</t>
  </si>
  <si>
    <t>Intel Celeron E3200/2G DDR2 333MHz/500G</t>
  </si>
  <si>
    <t>6BCC7W1</t>
  </si>
  <si>
    <t>BDHC7W1</t>
  </si>
  <si>
    <t>朱丹</t>
  </si>
  <si>
    <t>金蝶测试</t>
  </si>
  <si>
    <t>其他设备</t>
  </si>
  <si>
    <t>HP</t>
  </si>
  <si>
    <t>192.168.9.201</t>
  </si>
  <si>
    <t>192.168.9.202</t>
  </si>
  <si>
    <t>192.168.9.203</t>
  </si>
  <si>
    <t>192.168.9.204</t>
  </si>
  <si>
    <t>192.168.9.205</t>
  </si>
  <si>
    <t>孙姐</t>
  </si>
  <si>
    <t>爱普生</t>
  </si>
  <si>
    <t>630K</t>
  </si>
  <si>
    <t>鲍方</t>
  </si>
  <si>
    <t>635K</t>
  </si>
  <si>
    <t>Avision</t>
  </si>
  <si>
    <t>AV710</t>
  </si>
  <si>
    <t>传真机</t>
  </si>
  <si>
    <t>松下</t>
  </si>
  <si>
    <t>FLM6630CN</t>
  </si>
  <si>
    <t>田静</t>
  </si>
  <si>
    <t>Intel Pentium Dual Core E5400/2G DDR3 667MHz/320G</t>
  </si>
  <si>
    <t>黄煜珺</t>
  </si>
  <si>
    <t>戴尔 VOSFRO200</t>
  </si>
  <si>
    <t>Intel Core 2 Duo E7200/1G DDR2  667MHz/160G</t>
  </si>
  <si>
    <t>刘智馨</t>
  </si>
  <si>
    <t>Intel Core i3-2120/2G DDR3 800MHz/500G</t>
  </si>
  <si>
    <t>高春霞</t>
  </si>
  <si>
    <t>兼容机</t>
  </si>
  <si>
    <t>Intel Pentium Dual Core E2140/1G DDR2 333MHz/80G</t>
  </si>
  <si>
    <t>董艳慧</t>
  </si>
  <si>
    <t>张文兴</t>
  </si>
  <si>
    <t>Intel Pentium Dual Core E2180/1G DDR2 333MHz/160G</t>
  </si>
  <si>
    <t>沙姐</t>
  </si>
  <si>
    <t>Intel Pentium Dual Core E5400/1G DDR3 667MHz/320G</t>
  </si>
  <si>
    <t>孙明晖</t>
  </si>
  <si>
    <t>联想 扬天M4600V</t>
  </si>
  <si>
    <t>Intel Pentium Dual Core E2140/1.5G DDR2 400MHz/160G</t>
  </si>
  <si>
    <t>NS07399718</t>
  </si>
  <si>
    <t>张喜庆</t>
  </si>
  <si>
    <t>Intel Pentium Dual Core E2160/1G DDR2 333MHz/80G</t>
  </si>
  <si>
    <t>NS08019245</t>
  </si>
  <si>
    <t>张丽娜</t>
  </si>
  <si>
    <t>苏晶晶</t>
  </si>
  <si>
    <t>Intel Pentium Dual Core E2140/2G DDR2 400MHz/300G</t>
  </si>
  <si>
    <t>NS07432969</t>
  </si>
  <si>
    <t>边爽</t>
  </si>
  <si>
    <t>赵颖</t>
  </si>
  <si>
    <t>王彤</t>
  </si>
  <si>
    <t>Intel Pentium Dual Core E7500/2G DDR3 667MHz/500G</t>
  </si>
  <si>
    <t>杨清</t>
  </si>
  <si>
    <t>戴尔 OPTIPLEX760</t>
  </si>
  <si>
    <t>Intel Pentium Dual Core E7400/2G DDR3 667MHz/150G</t>
  </si>
  <si>
    <t>共享打印机</t>
  </si>
  <si>
    <t>Intel Pentium P4 2.41.5G/ DDR2 400MHz/80G</t>
  </si>
  <si>
    <t>夏普</t>
  </si>
  <si>
    <t>M2608N</t>
  </si>
  <si>
    <t>192.168.6.245</t>
  </si>
  <si>
    <t>192.168.6.243</t>
  </si>
  <si>
    <t>P1008</t>
  </si>
  <si>
    <t>192.168.6.226</t>
  </si>
  <si>
    <t>LQ 630K</t>
  </si>
  <si>
    <t>LQ 635K</t>
  </si>
  <si>
    <t>AV160</t>
  </si>
  <si>
    <t>方正</t>
  </si>
  <si>
    <t>T2400</t>
  </si>
  <si>
    <t>设备汇总统计</t>
  </si>
  <si>
    <t>数量</t>
  </si>
  <si>
    <t>天津天保控股有限公司</t>
  </si>
  <si>
    <t>网络设备</t>
  </si>
  <si>
    <t>计算机设备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</si>
</sst>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  <font>
      <b/>
      <sz val="12"/>
      <name val="Times New Roman"/>
      <family val="1"/>
    </font>
    <font>
      <sz val="12"/>
      <color indexed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Border="0">
      <alignment/>
      <protection/>
    </xf>
  </cellStyleXfs>
  <cellXfs count="11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14" xfId="0" applyNumberFormat="1" applyFont="1" applyFill="1" applyBorder="1" applyAlignment="1">
      <alignment horizontal="center" vertical="center" textRotation="255"/>
    </xf>
    <xf numFmtId="0" fontId="47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0" fillId="35" borderId="15" xfId="0" applyNumberFormat="1" applyFont="1" applyFill="1" applyBorder="1" applyAlignment="1">
      <alignment horizontal="center" vertical="center" textRotation="255"/>
    </xf>
    <xf numFmtId="0" fontId="2" fillId="33" borderId="10" xfId="0" applyFont="1" applyFill="1" applyBorder="1" applyAlignment="1">
      <alignment horizontal="center" vertical="center"/>
    </xf>
    <xf numFmtId="0" fontId="0" fillId="35" borderId="16" xfId="0" applyNumberFormat="1" applyFont="1" applyFill="1" applyBorder="1" applyAlignment="1">
      <alignment horizontal="center" vertical="center" textRotation="255"/>
    </xf>
    <xf numFmtId="0" fontId="47" fillId="0" borderId="10" xfId="0" applyFont="1" applyBorder="1" applyAlignment="1">
      <alignment horizontal="center" vertical="center" textRotation="255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49" fontId="0" fillId="0" borderId="10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textRotation="255"/>
    </xf>
    <xf numFmtId="0" fontId="47" fillId="0" borderId="17" xfId="0" applyFont="1" applyBorder="1" applyAlignment="1">
      <alignment horizontal="center" vertical="center" textRotation="255"/>
    </xf>
    <xf numFmtId="14" fontId="47" fillId="0" borderId="10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textRotation="255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textRotation="255"/>
    </xf>
    <xf numFmtId="0" fontId="47" fillId="0" borderId="1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textRotation="255"/>
    </xf>
    <xf numFmtId="0" fontId="0" fillId="35" borderId="14" xfId="0" applyNumberFormat="1" applyFont="1" applyFill="1" applyBorder="1" applyAlignment="1">
      <alignment horizontal="center" vertical="center" textRotation="255"/>
    </xf>
    <xf numFmtId="0" fontId="0" fillId="35" borderId="17" xfId="0" applyNumberFormat="1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 textRotation="255"/>
    </xf>
    <xf numFmtId="0" fontId="0" fillId="34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47" fillId="0" borderId="16" xfId="0" applyFont="1" applyBorder="1" applyAlignment="1">
      <alignment horizontal="center" vertical="center" textRotation="255"/>
    </xf>
    <xf numFmtId="0" fontId="2" fillId="33" borderId="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0" fillId="35" borderId="19" xfId="0" applyNumberFormat="1" applyFont="1" applyFill="1" applyBorder="1" applyAlignment="1">
      <alignment horizontal="center" vertical="center" textRotation="255"/>
    </xf>
    <xf numFmtId="0" fontId="0" fillId="35" borderId="20" xfId="0" applyNumberFormat="1" applyFont="1" applyFill="1" applyBorder="1" applyAlignment="1">
      <alignment horizontal="center" vertical="center" textRotation="255"/>
    </xf>
    <xf numFmtId="14" fontId="0" fillId="0" borderId="10" xfId="0" applyNumberFormat="1" applyFont="1" applyBorder="1" applyAlignment="1">
      <alignment horizontal="center" vertical="center"/>
    </xf>
    <xf numFmtId="0" fontId="0" fillId="35" borderId="21" xfId="0" applyNumberFormat="1" applyFont="1" applyFill="1" applyBorder="1" applyAlignment="1">
      <alignment horizontal="center" vertical="center" textRotation="255"/>
    </xf>
    <xf numFmtId="49" fontId="2" fillId="33" borderId="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323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56"/>
  <sheetViews>
    <sheetView view="pageBreakPreview" zoomScaleSheetLayoutView="100" workbookViewId="0" topLeftCell="A1">
      <selection activeCell="A1" sqref="A1:G1"/>
    </sheetView>
  </sheetViews>
  <sheetFormatPr defaultColWidth="9.00390625" defaultRowHeight="14.25"/>
  <cols>
    <col min="1" max="2" width="8.75390625" style="53" customWidth="1"/>
    <col min="3" max="3" width="18.625" style="53" customWidth="1"/>
    <col min="4" max="4" width="9.125" style="53" customWidth="1"/>
    <col min="5" max="5" width="22.125" style="43" customWidth="1"/>
    <col min="6" max="6" width="15.875" style="54" customWidth="1"/>
    <col min="7" max="7" width="39.125" style="54" customWidth="1"/>
    <col min="8" max="8" width="15.75390625" style="43" hidden="1" customWidth="1"/>
    <col min="9" max="9" width="12.75390625" style="43" hidden="1" customWidth="1"/>
    <col min="10" max="10" width="14.625" style="43" hidden="1" customWidth="1"/>
    <col min="11" max="11" width="11.25390625" style="55" hidden="1" customWidth="1"/>
    <col min="12" max="12" width="51.75390625" style="56" hidden="1" customWidth="1"/>
    <col min="13" max="13" width="17.00390625" style="56" hidden="1" customWidth="1"/>
    <col min="14" max="14" width="21.75390625" style="56" hidden="1" customWidth="1"/>
    <col min="15" max="56" width="9.00390625" style="57" customWidth="1"/>
    <col min="57" max="16384" width="9.00390625" style="43" customWidth="1"/>
  </cols>
  <sheetData>
    <row r="1" spans="1:7" ht="18.75">
      <c r="A1" s="58" t="s">
        <v>0</v>
      </c>
      <c r="B1" s="58"/>
      <c r="C1" s="58"/>
      <c r="D1" s="58"/>
      <c r="E1" s="58"/>
      <c r="F1" s="58"/>
      <c r="G1" s="58"/>
    </row>
    <row r="2" spans="1:7" ht="28.5" customHeight="1">
      <c r="A2" s="59" t="s">
        <v>1</v>
      </c>
      <c r="B2" s="60"/>
      <c r="C2" s="61"/>
      <c r="D2" s="61"/>
      <c r="E2" s="61"/>
      <c r="F2" s="61"/>
      <c r="G2" s="62"/>
    </row>
    <row r="3" spans="1:14" ht="14.25">
      <c r="A3" s="16" t="s">
        <v>2</v>
      </c>
      <c r="B3" s="16" t="s">
        <v>3</v>
      </c>
      <c r="C3" s="16" t="s">
        <v>4</v>
      </c>
      <c r="D3" s="16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8" t="s">
        <v>10</v>
      </c>
      <c r="J3" s="19" t="s">
        <v>11</v>
      </c>
      <c r="K3" s="18" t="s">
        <v>12</v>
      </c>
      <c r="L3" s="18" t="s">
        <v>13</v>
      </c>
      <c r="M3" s="18" t="s">
        <v>14</v>
      </c>
      <c r="N3" s="43"/>
    </row>
    <row r="4" spans="1:14" ht="15.75">
      <c r="A4" s="63">
        <v>1</v>
      </c>
      <c r="B4" s="64" t="s">
        <v>15</v>
      </c>
      <c r="C4" s="63" t="s">
        <v>15</v>
      </c>
      <c r="D4" s="65" t="s">
        <v>16</v>
      </c>
      <c r="E4" s="66" t="s">
        <v>17</v>
      </c>
      <c r="F4" s="66" t="s">
        <v>18</v>
      </c>
      <c r="G4" s="67" t="s">
        <v>19</v>
      </c>
      <c r="H4" s="3" t="s">
        <v>20</v>
      </c>
      <c r="I4" s="18" t="s">
        <v>21</v>
      </c>
      <c r="J4" s="19">
        <v>2008.3</v>
      </c>
      <c r="K4" s="3"/>
      <c r="L4" s="18" t="s">
        <v>22</v>
      </c>
      <c r="M4" s="18" t="s">
        <v>23</v>
      </c>
      <c r="N4" s="43"/>
    </row>
    <row r="5" spans="1:14" ht="15.75">
      <c r="A5" s="63">
        <v>2</v>
      </c>
      <c r="B5" s="68"/>
      <c r="C5" s="63" t="s">
        <v>15</v>
      </c>
      <c r="D5" s="65" t="s">
        <v>16</v>
      </c>
      <c r="E5" s="66" t="s">
        <v>17</v>
      </c>
      <c r="F5" s="66" t="s">
        <v>18</v>
      </c>
      <c r="G5" s="67" t="s">
        <v>19</v>
      </c>
      <c r="H5" s="3">
        <v>14</v>
      </c>
      <c r="I5" s="18" t="s">
        <v>21</v>
      </c>
      <c r="J5" s="19" t="s">
        <v>24</v>
      </c>
      <c r="K5" s="3"/>
      <c r="L5" s="18"/>
      <c r="M5" s="18"/>
      <c r="N5" s="43"/>
    </row>
    <row r="6" spans="1:56" s="50" customFormat="1" ht="15.75">
      <c r="A6" s="63">
        <v>3</v>
      </c>
      <c r="B6" s="68"/>
      <c r="C6" s="63" t="s">
        <v>15</v>
      </c>
      <c r="D6" s="65" t="s">
        <v>16</v>
      </c>
      <c r="E6" s="66" t="s">
        <v>25</v>
      </c>
      <c r="F6" s="66" t="s">
        <v>26</v>
      </c>
      <c r="G6" s="67" t="s">
        <v>27</v>
      </c>
      <c r="H6" s="69" t="s">
        <v>28</v>
      </c>
      <c r="I6" s="69" t="s">
        <v>21</v>
      </c>
      <c r="J6" s="96">
        <v>2008.1</v>
      </c>
      <c r="K6" s="69" t="s">
        <v>29</v>
      </c>
      <c r="L6" s="69" t="s">
        <v>30</v>
      </c>
      <c r="M6" s="69" t="s">
        <v>23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</row>
    <row r="7" spans="1:14" ht="15.75">
      <c r="A7" s="63">
        <v>4</v>
      </c>
      <c r="B7" s="68"/>
      <c r="C7" s="63" t="s">
        <v>15</v>
      </c>
      <c r="D7" s="65" t="s">
        <v>16</v>
      </c>
      <c r="E7" s="66" t="s">
        <v>17</v>
      </c>
      <c r="F7" s="66" t="s">
        <v>18</v>
      </c>
      <c r="G7" s="67" t="s">
        <v>19</v>
      </c>
      <c r="H7" s="3">
        <v>19</v>
      </c>
      <c r="I7" s="18" t="s">
        <v>21</v>
      </c>
      <c r="J7" s="19" t="s">
        <v>31</v>
      </c>
      <c r="K7" s="3"/>
      <c r="L7" s="3"/>
      <c r="M7" s="3"/>
      <c r="N7" s="43"/>
    </row>
    <row r="8" spans="1:56" s="50" customFormat="1" ht="15.75">
      <c r="A8" s="63">
        <v>5</v>
      </c>
      <c r="B8" s="68"/>
      <c r="C8" s="63" t="s">
        <v>15</v>
      </c>
      <c r="D8" s="65" t="s">
        <v>16</v>
      </c>
      <c r="E8" s="66" t="s">
        <v>32</v>
      </c>
      <c r="F8" s="66" t="s">
        <v>26</v>
      </c>
      <c r="G8" s="67" t="s">
        <v>33</v>
      </c>
      <c r="H8" s="69">
        <v>15</v>
      </c>
      <c r="I8" s="69" t="s">
        <v>21</v>
      </c>
      <c r="J8" s="96" t="s">
        <v>31</v>
      </c>
      <c r="K8" s="69"/>
      <c r="L8" s="69"/>
      <c r="M8" s="69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</row>
    <row r="9" spans="1:14" ht="15.75">
      <c r="A9" s="63">
        <v>6</v>
      </c>
      <c r="B9" s="68"/>
      <c r="C9" s="63" t="s">
        <v>15</v>
      </c>
      <c r="D9" s="65" t="s">
        <v>16</v>
      </c>
      <c r="E9" s="66" t="s">
        <v>34</v>
      </c>
      <c r="F9" s="66" t="s">
        <v>18</v>
      </c>
      <c r="G9" s="67" t="s">
        <v>35</v>
      </c>
      <c r="H9" s="17" t="s">
        <v>20</v>
      </c>
      <c r="I9" s="18" t="s">
        <v>21</v>
      </c>
      <c r="J9" s="19" t="s">
        <v>36</v>
      </c>
      <c r="K9" s="3"/>
      <c r="L9" s="3" t="s">
        <v>37</v>
      </c>
      <c r="M9" s="3" t="s">
        <v>23</v>
      </c>
      <c r="N9" s="43"/>
    </row>
    <row r="10" spans="1:14" ht="15.75">
      <c r="A10" s="63">
        <v>7</v>
      </c>
      <c r="B10" s="68"/>
      <c r="C10" s="63" t="s">
        <v>15</v>
      </c>
      <c r="D10" s="65" t="s">
        <v>16</v>
      </c>
      <c r="E10" s="66" t="s">
        <v>38</v>
      </c>
      <c r="F10" s="66" t="s">
        <v>26</v>
      </c>
      <c r="G10" s="67" t="s">
        <v>39</v>
      </c>
      <c r="H10" s="17">
        <v>14</v>
      </c>
      <c r="I10" s="18" t="s">
        <v>21</v>
      </c>
      <c r="J10" s="19" t="s">
        <v>40</v>
      </c>
      <c r="K10" s="3"/>
      <c r="L10" s="3"/>
      <c r="M10" s="3"/>
      <c r="N10" s="43"/>
    </row>
    <row r="11" spans="1:14" ht="15.75">
      <c r="A11" s="63">
        <v>8</v>
      </c>
      <c r="B11" s="68"/>
      <c r="C11" s="63" t="s">
        <v>15</v>
      </c>
      <c r="D11" s="65" t="s">
        <v>16</v>
      </c>
      <c r="E11" s="66" t="s">
        <v>41</v>
      </c>
      <c r="F11" s="66" t="s">
        <v>18</v>
      </c>
      <c r="G11" s="67" t="s">
        <v>42</v>
      </c>
      <c r="H11" s="3" t="s">
        <v>20</v>
      </c>
      <c r="I11" s="18" t="s">
        <v>21</v>
      </c>
      <c r="J11" s="19">
        <v>2008.3</v>
      </c>
      <c r="K11" s="18" t="s">
        <v>43</v>
      </c>
      <c r="L11" s="18" t="s">
        <v>44</v>
      </c>
      <c r="M11" s="18" t="s">
        <v>23</v>
      </c>
      <c r="N11" s="43"/>
    </row>
    <row r="12" spans="1:14" ht="15.75">
      <c r="A12" s="63">
        <v>9</v>
      </c>
      <c r="B12" s="68"/>
      <c r="C12" s="63" t="s">
        <v>15</v>
      </c>
      <c r="D12" s="65" t="s">
        <v>16</v>
      </c>
      <c r="E12" s="66" t="s">
        <v>45</v>
      </c>
      <c r="F12" s="66" t="s">
        <v>26</v>
      </c>
      <c r="G12" s="67" t="s">
        <v>46</v>
      </c>
      <c r="H12" s="3">
        <v>14</v>
      </c>
      <c r="I12" s="18" t="s">
        <v>21</v>
      </c>
      <c r="J12" s="19" t="s">
        <v>47</v>
      </c>
      <c r="K12" s="18"/>
      <c r="L12" s="3"/>
      <c r="M12" s="18" t="s">
        <v>23</v>
      </c>
      <c r="N12" s="43"/>
    </row>
    <row r="13" spans="1:56" s="50" customFormat="1" ht="15.75">
      <c r="A13" s="63">
        <v>10</v>
      </c>
      <c r="B13" s="68"/>
      <c r="C13" s="63" t="s">
        <v>15</v>
      </c>
      <c r="D13" s="65" t="s">
        <v>48</v>
      </c>
      <c r="E13" s="66" t="s">
        <v>49</v>
      </c>
      <c r="F13" s="66" t="s">
        <v>26</v>
      </c>
      <c r="G13" s="67" t="s">
        <v>50</v>
      </c>
      <c r="H13" s="69">
        <v>14</v>
      </c>
      <c r="I13" s="69" t="s">
        <v>21</v>
      </c>
      <c r="J13" s="96" t="s">
        <v>47</v>
      </c>
      <c r="K13" s="69"/>
      <c r="L13" s="69"/>
      <c r="M13" s="69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</row>
    <row r="14" spans="1:14" ht="15.75">
      <c r="A14" s="63">
        <v>11</v>
      </c>
      <c r="B14" s="68"/>
      <c r="C14" s="63" t="s">
        <v>15</v>
      </c>
      <c r="D14" s="65" t="s">
        <v>16</v>
      </c>
      <c r="E14" s="66" t="s">
        <v>51</v>
      </c>
      <c r="F14" s="66" t="s">
        <v>18</v>
      </c>
      <c r="G14" s="67" t="s">
        <v>52</v>
      </c>
      <c r="H14" s="3">
        <v>14</v>
      </c>
      <c r="I14" s="18" t="s">
        <v>21</v>
      </c>
      <c r="J14" s="19" t="s">
        <v>47</v>
      </c>
      <c r="K14" s="18"/>
      <c r="L14" s="3"/>
      <c r="M14" s="3"/>
      <c r="N14" s="43"/>
    </row>
    <row r="15" spans="1:13" s="51" customFormat="1" ht="15.75">
      <c r="A15" s="63">
        <v>12</v>
      </c>
      <c r="B15" s="68"/>
      <c r="C15" s="63" t="s">
        <v>15</v>
      </c>
      <c r="D15" s="65" t="s">
        <v>16</v>
      </c>
      <c r="E15" s="66" t="s">
        <v>45</v>
      </c>
      <c r="F15" s="66" t="s">
        <v>26</v>
      </c>
      <c r="G15" s="67" t="s">
        <v>46</v>
      </c>
      <c r="H15" s="18" t="s">
        <v>28</v>
      </c>
      <c r="I15" s="18" t="s">
        <v>21</v>
      </c>
      <c r="J15" s="97">
        <v>2007.8</v>
      </c>
      <c r="K15" s="18" t="s">
        <v>53</v>
      </c>
      <c r="L15" s="18" t="s">
        <v>54</v>
      </c>
      <c r="M15" s="18"/>
    </row>
    <row r="16" spans="1:56" s="50" customFormat="1" ht="15.75">
      <c r="A16" s="63">
        <v>13</v>
      </c>
      <c r="B16" s="68"/>
      <c r="C16" s="63" t="s">
        <v>15</v>
      </c>
      <c r="D16" s="65" t="s">
        <v>48</v>
      </c>
      <c r="E16" s="66" t="s">
        <v>49</v>
      </c>
      <c r="F16" s="66" t="s">
        <v>26</v>
      </c>
      <c r="G16" s="67" t="s">
        <v>50</v>
      </c>
      <c r="H16" s="69">
        <v>14</v>
      </c>
      <c r="I16" s="69" t="s">
        <v>21</v>
      </c>
      <c r="J16" s="96" t="s">
        <v>55</v>
      </c>
      <c r="K16" s="69"/>
      <c r="L16" s="69"/>
      <c r="M16" s="69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</row>
    <row r="17" spans="1:14" ht="15.75">
      <c r="A17" s="63">
        <v>14</v>
      </c>
      <c r="B17" s="70"/>
      <c r="C17" s="63" t="s">
        <v>15</v>
      </c>
      <c r="D17" s="65" t="s">
        <v>16</v>
      </c>
      <c r="E17" s="66" t="s">
        <v>34</v>
      </c>
      <c r="F17" s="66" t="s">
        <v>18</v>
      </c>
      <c r="G17" s="67" t="s">
        <v>35</v>
      </c>
      <c r="H17" s="3" t="s">
        <v>20</v>
      </c>
      <c r="I17" s="18" t="s">
        <v>21</v>
      </c>
      <c r="J17" s="19">
        <v>2008.3</v>
      </c>
      <c r="K17" s="3" t="s">
        <v>56</v>
      </c>
      <c r="L17" s="3" t="s">
        <v>57</v>
      </c>
      <c r="M17" s="3"/>
      <c r="N17" s="43"/>
    </row>
    <row r="18" spans="1:14" ht="14.25">
      <c r="A18" s="63">
        <v>15</v>
      </c>
      <c r="B18" s="71" t="s">
        <v>58</v>
      </c>
      <c r="C18" s="65" t="s">
        <v>59</v>
      </c>
      <c r="D18" s="65" t="s">
        <v>16</v>
      </c>
      <c r="E18" s="65" t="s">
        <v>60</v>
      </c>
      <c r="F18" s="65" t="s">
        <v>61</v>
      </c>
      <c r="G18" s="65" t="s">
        <v>62</v>
      </c>
      <c r="H18" s="3"/>
      <c r="I18" s="3"/>
      <c r="J18" s="19"/>
      <c r="K18" s="3"/>
      <c r="L18" s="3"/>
      <c r="M18" s="3"/>
      <c r="N18" s="43"/>
    </row>
    <row r="19" spans="1:14" ht="14.25">
      <c r="A19" s="63">
        <v>16</v>
      </c>
      <c r="B19" s="71"/>
      <c r="C19" s="72" t="s">
        <v>59</v>
      </c>
      <c r="D19" s="72" t="s">
        <v>16</v>
      </c>
      <c r="E19" s="72" t="s">
        <v>63</v>
      </c>
      <c r="F19" s="72" t="s">
        <v>26</v>
      </c>
      <c r="G19" s="72" t="s">
        <v>64</v>
      </c>
      <c r="H19" s="3"/>
      <c r="I19" s="3"/>
      <c r="J19" s="19"/>
      <c r="K19" s="3"/>
      <c r="L19" s="3"/>
      <c r="M19" s="3"/>
      <c r="N19" s="43"/>
    </row>
    <row r="20" spans="1:56" s="52" customFormat="1" ht="14.25">
      <c r="A20" s="63">
        <v>17</v>
      </c>
      <c r="B20" s="71"/>
      <c r="C20" s="65" t="s">
        <v>65</v>
      </c>
      <c r="D20" s="65" t="s">
        <v>16</v>
      </c>
      <c r="E20" s="65" t="s">
        <v>66</v>
      </c>
      <c r="F20" s="65" t="s">
        <v>61</v>
      </c>
      <c r="G20" s="73" t="s">
        <v>67</v>
      </c>
      <c r="H20" s="74"/>
      <c r="I20" s="74"/>
      <c r="J20" s="98"/>
      <c r="K20" s="74"/>
      <c r="L20" s="74"/>
      <c r="M20" s="74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</row>
    <row r="21" spans="1:14" ht="14.25">
      <c r="A21" s="63">
        <v>18</v>
      </c>
      <c r="B21" s="71"/>
      <c r="C21" s="65" t="s">
        <v>68</v>
      </c>
      <c r="D21" s="65" t="s">
        <v>16</v>
      </c>
      <c r="E21" s="65" t="s">
        <v>69</v>
      </c>
      <c r="F21" s="65" t="s">
        <v>26</v>
      </c>
      <c r="G21" s="73" t="s">
        <v>70</v>
      </c>
      <c r="H21" s="3"/>
      <c r="I21" s="14"/>
      <c r="J21" s="19"/>
      <c r="K21" s="3"/>
      <c r="L21" s="3"/>
      <c r="M21" s="3"/>
      <c r="N21" s="43"/>
    </row>
    <row r="22" spans="1:56" s="50" customFormat="1" ht="14.25">
      <c r="A22" s="63">
        <v>19</v>
      </c>
      <c r="B22" s="71"/>
      <c r="C22" s="65" t="s">
        <v>71</v>
      </c>
      <c r="D22" s="65" t="s">
        <v>16</v>
      </c>
      <c r="E22" s="65" t="s">
        <v>60</v>
      </c>
      <c r="F22" s="65" t="s">
        <v>61</v>
      </c>
      <c r="G22" s="73" t="s">
        <v>72</v>
      </c>
      <c r="H22" s="69"/>
      <c r="I22" s="69"/>
      <c r="J22" s="96"/>
      <c r="K22" s="69"/>
      <c r="L22" s="69"/>
      <c r="M22" s="69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</row>
    <row r="23" spans="1:14" ht="14.25">
      <c r="A23" s="63">
        <v>20</v>
      </c>
      <c r="B23" s="71"/>
      <c r="C23" s="65" t="s">
        <v>73</v>
      </c>
      <c r="D23" s="65" t="s">
        <v>16</v>
      </c>
      <c r="E23" s="65" t="s">
        <v>60</v>
      </c>
      <c r="F23" s="65" t="s">
        <v>61</v>
      </c>
      <c r="G23" s="65" t="s">
        <v>74</v>
      </c>
      <c r="H23" s="3"/>
      <c r="I23" s="18"/>
      <c r="J23" s="99"/>
      <c r="K23" s="3"/>
      <c r="L23" s="3"/>
      <c r="M23" s="3"/>
      <c r="N23" s="43"/>
    </row>
    <row r="24" spans="1:14" ht="14.25">
      <c r="A24" s="63">
        <v>21</v>
      </c>
      <c r="B24" s="71"/>
      <c r="C24" s="65" t="s">
        <v>75</v>
      </c>
      <c r="D24" s="65" t="s">
        <v>16</v>
      </c>
      <c r="E24" s="65" t="s">
        <v>76</v>
      </c>
      <c r="F24" s="65" t="s">
        <v>26</v>
      </c>
      <c r="G24" s="73" t="s">
        <v>64</v>
      </c>
      <c r="H24" s="3"/>
      <c r="I24" s="18"/>
      <c r="J24" s="19"/>
      <c r="K24" s="19"/>
      <c r="L24" s="3"/>
      <c r="M24" s="3"/>
      <c r="N24" s="43"/>
    </row>
    <row r="25" spans="1:14" ht="14.25">
      <c r="A25" s="63">
        <v>22</v>
      </c>
      <c r="B25" s="71"/>
      <c r="C25" s="65" t="s">
        <v>77</v>
      </c>
      <c r="D25" s="65" t="s">
        <v>16</v>
      </c>
      <c r="E25" s="65" t="s">
        <v>60</v>
      </c>
      <c r="F25" s="65" t="s">
        <v>61</v>
      </c>
      <c r="G25" s="65" t="s">
        <v>78</v>
      </c>
      <c r="H25" s="3"/>
      <c r="I25" s="18"/>
      <c r="J25" s="19"/>
      <c r="K25" s="19"/>
      <c r="L25" s="3"/>
      <c r="M25" s="3"/>
      <c r="N25" s="43"/>
    </row>
    <row r="26" spans="1:14" ht="14.25">
      <c r="A26" s="63">
        <v>23</v>
      </c>
      <c r="B26" s="71"/>
      <c r="C26" s="65" t="s">
        <v>79</v>
      </c>
      <c r="D26" s="65" t="s">
        <v>16</v>
      </c>
      <c r="E26" s="65" t="s">
        <v>60</v>
      </c>
      <c r="F26" s="65" t="s">
        <v>61</v>
      </c>
      <c r="G26" s="65" t="s">
        <v>62</v>
      </c>
      <c r="H26" s="3"/>
      <c r="I26" s="18"/>
      <c r="J26" s="19"/>
      <c r="K26" s="19"/>
      <c r="L26" s="3"/>
      <c r="M26" s="3"/>
      <c r="N26" s="43"/>
    </row>
    <row r="27" spans="1:56" s="50" customFormat="1" ht="14.25">
      <c r="A27" s="63">
        <v>24</v>
      </c>
      <c r="B27" s="75" t="s">
        <v>80</v>
      </c>
      <c r="C27" s="65" t="s">
        <v>81</v>
      </c>
      <c r="D27" s="5" t="s">
        <v>16</v>
      </c>
      <c r="E27" s="5" t="s">
        <v>60</v>
      </c>
      <c r="F27" s="5" t="s">
        <v>61</v>
      </c>
      <c r="G27" s="5" t="s">
        <v>82</v>
      </c>
      <c r="H27" s="69"/>
      <c r="I27" s="69"/>
      <c r="J27" s="69"/>
      <c r="K27" s="69"/>
      <c r="L27" s="69"/>
      <c r="M27" s="69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</row>
    <row r="28" spans="1:56" s="52" customFormat="1" ht="14.25">
      <c r="A28" s="63">
        <v>25</v>
      </c>
      <c r="B28" s="76"/>
      <c r="C28" s="65" t="s">
        <v>83</v>
      </c>
      <c r="D28" s="5" t="s">
        <v>16</v>
      </c>
      <c r="E28" s="65" t="s">
        <v>84</v>
      </c>
      <c r="F28" s="5" t="s">
        <v>61</v>
      </c>
      <c r="G28" s="73" t="s">
        <v>85</v>
      </c>
      <c r="H28" s="74"/>
      <c r="I28" s="74"/>
      <c r="J28" s="74"/>
      <c r="K28" s="74"/>
      <c r="L28" s="74"/>
      <c r="M28" s="74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</row>
    <row r="29" spans="1:14" ht="14.25">
      <c r="A29" s="63">
        <v>26</v>
      </c>
      <c r="B29" s="76"/>
      <c r="C29" s="65" t="s">
        <v>86</v>
      </c>
      <c r="D29" s="65" t="s">
        <v>16</v>
      </c>
      <c r="E29" s="65" t="s">
        <v>66</v>
      </c>
      <c r="F29" s="65" t="s">
        <v>61</v>
      </c>
      <c r="G29" s="73" t="s">
        <v>67</v>
      </c>
      <c r="H29" s="3"/>
      <c r="I29" s="3"/>
      <c r="J29" s="19"/>
      <c r="K29" s="3"/>
      <c r="L29" s="3"/>
      <c r="M29" s="3"/>
      <c r="N29" s="43"/>
    </row>
    <row r="30" spans="1:14" ht="14.25">
      <c r="A30" s="63">
        <v>27</v>
      </c>
      <c r="B30" s="76"/>
      <c r="C30" s="65" t="s">
        <v>87</v>
      </c>
      <c r="D30" s="65" t="s">
        <v>16</v>
      </c>
      <c r="E30" s="5" t="s">
        <v>88</v>
      </c>
      <c r="F30" s="5" t="s">
        <v>61</v>
      </c>
      <c r="G30" s="73" t="s">
        <v>89</v>
      </c>
      <c r="H30" s="3"/>
      <c r="I30" s="18"/>
      <c r="J30" s="19"/>
      <c r="K30" s="19"/>
      <c r="L30" s="3"/>
      <c r="M30" s="3"/>
      <c r="N30" s="43"/>
    </row>
    <row r="31" spans="1:56" s="52" customFormat="1" ht="14.25">
      <c r="A31" s="63">
        <v>28</v>
      </c>
      <c r="B31" s="76"/>
      <c r="C31" s="65" t="s">
        <v>90</v>
      </c>
      <c r="D31" s="65" t="s">
        <v>16</v>
      </c>
      <c r="E31" s="65" t="s">
        <v>66</v>
      </c>
      <c r="F31" s="5" t="s">
        <v>61</v>
      </c>
      <c r="G31" s="73" t="s">
        <v>91</v>
      </c>
      <c r="H31" s="74"/>
      <c r="I31" s="74"/>
      <c r="J31" s="98"/>
      <c r="K31" s="74"/>
      <c r="L31" s="74"/>
      <c r="M31" s="74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</row>
    <row r="32" spans="1:14" ht="14.25">
      <c r="A32" s="63">
        <v>29</v>
      </c>
      <c r="B32" s="76"/>
      <c r="C32" s="65" t="s">
        <v>92</v>
      </c>
      <c r="D32" s="5" t="s">
        <v>93</v>
      </c>
      <c r="E32" s="5" t="s">
        <v>94</v>
      </c>
      <c r="F32" s="5" t="s">
        <v>61</v>
      </c>
      <c r="G32" s="5" t="s">
        <v>95</v>
      </c>
      <c r="H32" s="3"/>
      <c r="I32" s="18"/>
      <c r="J32" s="19"/>
      <c r="K32" s="3"/>
      <c r="L32" s="3"/>
      <c r="M32" s="3"/>
      <c r="N32" s="43"/>
    </row>
    <row r="33" spans="1:56" s="52" customFormat="1" ht="14.25">
      <c r="A33" s="63">
        <v>30</v>
      </c>
      <c r="B33" s="76"/>
      <c r="C33" s="65" t="s">
        <v>96</v>
      </c>
      <c r="D33" s="65" t="s">
        <v>16</v>
      </c>
      <c r="E33" s="5" t="s">
        <v>97</v>
      </c>
      <c r="F33" s="5" t="s">
        <v>61</v>
      </c>
      <c r="G33" s="77" t="s">
        <v>98</v>
      </c>
      <c r="H33" s="74"/>
      <c r="I33" s="74"/>
      <c r="J33" s="98"/>
      <c r="K33" s="74"/>
      <c r="L33" s="74"/>
      <c r="M33" s="74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</row>
    <row r="34" spans="1:56" s="52" customFormat="1" ht="14.25">
      <c r="A34" s="63">
        <v>31</v>
      </c>
      <c r="B34" s="78" t="s">
        <v>99</v>
      </c>
      <c r="C34" s="65" t="s">
        <v>100</v>
      </c>
      <c r="D34" s="65" t="s">
        <v>16</v>
      </c>
      <c r="E34" s="65" t="s">
        <v>101</v>
      </c>
      <c r="F34" s="65" t="s">
        <v>61</v>
      </c>
      <c r="G34" s="73" t="s">
        <v>102</v>
      </c>
      <c r="H34" s="74"/>
      <c r="I34" s="74"/>
      <c r="J34" s="98"/>
      <c r="K34" s="98"/>
      <c r="L34" s="74"/>
      <c r="M34" s="74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</row>
    <row r="35" spans="1:56" s="52" customFormat="1" ht="14.25">
      <c r="A35" s="63">
        <v>32</v>
      </c>
      <c r="B35" s="79"/>
      <c r="C35" s="72" t="s">
        <v>103</v>
      </c>
      <c r="D35" s="72"/>
      <c r="E35" s="72" t="s">
        <v>104</v>
      </c>
      <c r="F35" s="72" t="s">
        <v>105</v>
      </c>
      <c r="G35" s="80" t="s">
        <v>106</v>
      </c>
      <c r="H35" s="74"/>
      <c r="I35" s="74"/>
      <c r="J35" s="98"/>
      <c r="K35" s="98"/>
      <c r="L35" s="74"/>
      <c r="M35" s="74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</row>
    <row r="36" spans="1:14" ht="15.75">
      <c r="A36" s="63">
        <v>33</v>
      </c>
      <c r="B36" s="81"/>
      <c r="C36" s="65" t="s">
        <v>103</v>
      </c>
      <c r="D36" s="65" t="s">
        <v>16</v>
      </c>
      <c r="E36" s="65" t="s">
        <v>76</v>
      </c>
      <c r="F36" s="65" t="s">
        <v>105</v>
      </c>
      <c r="G36" s="73" t="s">
        <v>64</v>
      </c>
      <c r="H36" s="17"/>
      <c r="I36" s="3"/>
      <c r="J36" s="99"/>
      <c r="K36" s="3"/>
      <c r="L36" s="3"/>
      <c r="M36" s="3"/>
      <c r="N36" s="43"/>
    </row>
    <row r="37" spans="1:16" ht="14.25">
      <c r="A37" s="63">
        <v>34</v>
      </c>
      <c r="B37" s="81"/>
      <c r="C37" s="65" t="s">
        <v>107</v>
      </c>
      <c r="D37" s="65" t="s">
        <v>16</v>
      </c>
      <c r="E37" s="65" t="s">
        <v>84</v>
      </c>
      <c r="F37" s="65" t="s">
        <v>105</v>
      </c>
      <c r="G37" s="73" t="s">
        <v>108</v>
      </c>
      <c r="H37" s="18"/>
      <c r="I37" s="18"/>
      <c r="J37" s="97"/>
      <c r="K37" s="18"/>
      <c r="L37" s="3"/>
      <c r="M37" s="3"/>
      <c r="N37" s="95"/>
      <c r="O37" s="100"/>
      <c r="P37" s="100"/>
    </row>
    <row r="38" spans="1:16" ht="14.25">
      <c r="A38" s="63">
        <v>35</v>
      </c>
      <c r="B38" s="81"/>
      <c r="C38" s="65" t="s">
        <v>109</v>
      </c>
      <c r="D38" s="65" t="s">
        <v>16</v>
      </c>
      <c r="E38" s="65" t="s">
        <v>69</v>
      </c>
      <c r="F38" s="65" t="s">
        <v>26</v>
      </c>
      <c r="G38" s="73" t="s">
        <v>110</v>
      </c>
      <c r="H38" s="18"/>
      <c r="I38" s="18"/>
      <c r="J38" s="19"/>
      <c r="K38" s="19"/>
      <c r="L38" s="3"/>
      <c r="M38" s="3"/>
      <c r="N38" s="95"/>
      <c r="O38" s="100"/>
      <c r="P38" s="100"/>
    </row>
    <row r="39" spans="1:14" ht="14.25">
      <c r="A39" s="63">
        <v>36</v>
      </c>
      <c r="B39" s="82" t="s">
        <v>111</v>
      </c>
      <c r="C39" s="72" t="s">
        <v>81</v>
      </c>
      <c r="D39" s="72" t="s">
        <v>16</v>
      </c>
      <c r="E39" s="72" t="s">
        <v>112</v>
      </c>
      <c r="F39" s="72" t="s">
        <v>26</v>
      </c>
      <c r="G39" s="80" t="s">
        <v>113</v>
      </c>
      <c r="H39" s="18"/>
      <c r="I39" s="18"/>
      <c r="J39" s="19"/>
      <c r="K39" s="19"/>
      <c r="L39" s="3"/>
      <c r="M39" s="3"/>
      <c r="N39" s="43"/>
    </row>
    <row r="40" spans="1:14" ht="14.25" customHeight="1">
      <c r="A40" s="63">
        <v>37</v>
      </c>
      <c r="B40" s="82"/>
      <c r="C40" s="65" t="s">
        <v>114</v>
      </c>
      <c r="D40" s="65" t="s">
        <v>16</v>
      </c>
      <c r="E40" s="65" t="s">
        <v>66</v>
      </c>
      <c r="F40" s="65" t="s">
        <v>61</v>
      </c>
      <c r="G40" s="73" t="s">
        <v>115</v>
      </c>
      <c r="H40" s="3"/>
      <c r="I40" s="18"/>
      <c r="J40" s="99"/>
      <c r="K40" s="3"/>
      <c r="L40" s="3"/>
      <c r="M40" s="3"/>
      <c r="N40" s="43"/>
    </row>
    <row r="41" spans="1:14" ht="14.25">
      <c r="A41" s="63">
        <v>38</v>
      </c>
      <c r="B41" s="83" t="s">
        <v>116</v>
      </c>
      <c r="C41" s="65" t="s">
        <v>117</v>
      </c>
      <c r="D41" s="65" t="s">
        <v>93</v>
      </c>
      <c r="E41" s="65" t="s">
        <v>118</v>
      </c>
      <c r="F41" s="65" t="s">
        <v>61</v>
      </c>
      <c r="G41" s="73" t="s">
        <v>72</v>
      </c>
      <c r="H41" s="3"/>
      <c r="I41" s="3"/>
      <c r="J41" s="19"/>
      <c r="K41" s="3"/>
      <c r="L41" s="3"/>
      <c r="M41" s="3"/>
      <c r="N41" s="43"/>
    </row>
    <row r="42" spans="1:14" ht="14.25" customHeight="1">
      <c r="A42" s="63">
        <v>39</v>
      </c>
      <c r="B42" s="84"/>
      <c r="C42" s="65" t="s">
        <v>119</v>
      </c>
      <c r="D42" s="65" t="s">
        <v>16</v>
      </c>
      <c r="E42" s="65" t="s">
        <v>66</v>
      </c>
      <c r="F42" s="65" t="s">
        <v>61</v>
      </c>
      <c r="G42" s="73" t="s">
        <v>67</v>
      </c>
      <c r="H42" s="3"/>
      <c r="I42" s="3"/>
      <c r="J42" s="19"/>
      <c r="K42" s="3"/>
      <c r="L42" s="3"/>
      <c r="M42" s="3"/>
      <c r="N42" s="43"/>
    </row>
    <row r="43" spans="1:56" s="52" customFormat="1" ht="14.25">
      <c r="A43" s="63">
        <v>40</v>
      </c>
      <c r="B43" s="84"/>
      <c r="C43" s="65" t="s">
        <v>120</v>
      </c>
      <c r="D43" s="65" t="s">
        <v>16</v>
      </c>
      <c r="E43" s="65" t="s">
        <v>121</v>
      </c>
      <c r="F43" s="65" t="s">
        <v>61</v>
      </c>
      <c r="G43" s="73" t="s">
        <v>67</v>
      </c>
      <c r="H43" s="74"/>
      <c r="I43" s="74"/>
      <c r="J43" s="98"/>
      <c r="K43" s="74"/>
      <c r="L43" s="74"/>
      <c r="M43" s="74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</row>
    <row r="44" spans="1:14" ht="14.25">
      <c r="A44" s="63">
        <v>41</v>
      </c>
      <c r="B44" s="84"/>
      <c r="C44" s="65" t="s">
        <v>122</v>
      </c>
      <c r="D44" s="65" t="s">
        <v>16</v>
      </c>
      <c r="E44" s="65" t="s">
        <v>69</v>
      </c>
      <c r="F44" s="65" t="s">
        <v>26</v>
      </c>
      <c r="G44" s="73" t="s">
        <v>110</v>
      </c>
      <c r="H44" s="85"/>
      <c r="I44" s="32"/>
      <c r="J44" s="31"/>
      <c r="K44" s="85"/>
      <c r="L44" s="85"/>
      <c r="M44" s="85"/>
      <c r="N44" s="43"/>
    </row>
    <row r="45" spans="1:14" ht="14.25">
      <c r="A45" s="63">
        <v>42</v>
      </c>
      <c r="B45" s="84"/>
      <c r="C45" s="65" t="s">
        <v>123</v>
      </c>
      <c r="D45" s="65" t="s">
        <v>16</v>
      </c>
      <c r="E45" s="65" t="s">
        <v>124</v>
      </c>
      <c r="F45" s="65" t="s">
        <v>61</v>
      </c>
      <c r="G45" s="73" t="s">
        <v>125</v>
      </c>
      <c r="H45" s="3"/>
      <c r="I45" s="18"/>
      <c r="J45" s="19"/>
      <c r="K45" s="3"/>
      <c r="L45" s="3"/>
      <c r="M45" s="3"/>
      <c r="N45" s="43"/>
    </row>
    <row r="46" spans="1:14" ht="14.25">
      <c r="A46" s="63">
        <v>43</v>
      </c>
      <c r="B46" s="84"/>
      <c r="C46" s="65" t="s">
        <v>126</v>
      </c>
      <c r="D46" s="65" t="s">
        <v>16</v>
      </c>
      <c r="E46" s="65" t="s">
        <v>69</v>
      </c>
      <c r="F46" s="65" t="s">
        <v>61</v>
      </c>
      <c r="G46" s="73" t="s">
        <v>70</v>
      </c>
      <c r="H46" s="3"/>
      <c r="I46" s="18"/>
      <c r="J46" s="3"/>
      <c r="K46" s="3"/>
      <c r="L46" s="3"/>
      <c r="M46" s="3"/>
      <c r="N46" s="43"/>
    </row>
    <row r="47" spans="1:14" ht="14.25">
      <c r="A47" s="63">
        <v>44</v>
      </c>
      <c r="B47" s="84"/>
      <c r="C47" s="65" t="s">
        <v>127</v>
      </c>
      <c r="D47" s="65" t="s">
        <v>16</v>
      </c>
      <c r="E47" s="65" t="s">
        <v>69</v>
      </c>
      <c r="F47" s="65" t="s">
        <v>26</v>
      </c>
      <c r="G47" s="86" t="s">
        <v>128</v>
      </c>
      <c r="H47" s="3"/>
      <c r="I47" s="3"/>
      <c r="J47" s="19"/>
      <c r="K47" s="3"/>
      <c r="L47" s="3"/>
      <c r="M47" s="3"/>
      <c r="N47" s="43"/>
    </row>
    <row r="48" spans="1:56" s="52" customFormat="1" ht="14.25">
      <c r="A48" s="63">
        <v>45</v>
      </c>
      <c r="B48" s="84"/>
      <c r="C48" s="65" t="s">
        <v>129</v>
      </c>
      <c r="D48" s="65" t="s">
        <v>16</v>
      </c>
      <c r="E48" s="65" t="s">
        <v>130</v>
      </c>
      <c r="F48" s="65" t="s">
        <v>26</v>
      </c>
      <c r="G48" s="73" t="s">
        <v>131</v>
      </c>
      <c r="H48" s="74"/>
      <c r="I48" s="74"/>
      <c r="J48" s="98"/>
      <c r="K48" s="74"/>
      <c r="L48" s="101"/>
      <c r="M48" s="74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</row>
    <row r="49" spans="1:56" s="52" customFormat="1" ht="15.75">
      <c r="A49" s="63">
        <v>46</v>
      </c>
      <c r="B49" s="84"/>
      <c r="C49" s="65" t="s">
        <v>132</v>
      </c>
      <c r="D49" s="65" t="s">
        <v>16</v>
      </c>
      <c r="E49" s="65" t="s">
        <v>130</v>
      </c>
      <c r="F49" s="65" t="s">
        <v>26</v>
      </c>
      <c r="G49" s="73" t="s">
        <v>131</v>
      </c>
      <c r="H49" s="87"/>
      <c r="I49" s="74"/>
      <c r="J49" s="98"/>
      <c r="K49" s="74"/>
      <c r="L49" s="74"/>
      <c r="M49" s="74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</row>
    <row r="50" spans="1:56" s="52" customFormat="1" ht="14.25">
      <c r="A50" s="63">
        <v>47</v>
      </c>
      <c r="B50" s="88"/>
      <c r="C50" s="65" t="s">
        <v>133</v>
      </c>
      <c r="D50" s="65" t="s">
        <v>16</v>
      </c>
      <c r="E50" s="65" t="s">
        <v>76</v>
      </c>
      <c r="F50" s="65" t="s">
        <v>26</v>
      </c>
      <c r="G50" s="65" t="s">
        <v>64</v>
      </c>
      <c r="H50" s="74"/>
      <c r="I50" s="74"/>
      <c r="J50" s="98"/>
      <c r="K50" s="74"/>
      <c r="L50" s="74"/>
      <c r="M50" s="74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</row>
    <row r="51" spans="1:13" s="51" customFormat="1" ht="14.25">
      <c r="A51" s="63">
        <v>48</v>
      </c>
      <c r="B51" s="89" t="s">
        <v>134</v>
      </c>
      <c r="C51" s="65" t="s">
        <v>135</v>
      </c>
      <c r="D51" s="65" t="s">
        <v>16</v>
      </c>
      <c r="E51" s="65" t="s">
        <v>88</v>
      </c>
      <c r="F51" s="65" t="s">
        <v>61</v>
      </c>
      <c r="G51" s="73" t="s">
        <v>136</v>
      </c>
      <c r="H51" s="18"/>
      <c r="I51" s="18"/>
      <c r="J51" s="97"/>
      <c r="K51" s="97"/>
      <c r="L51" s="18"/>
      <c r="M51" s="18"/>
    </row>
    <row r="52" spans="1:13" s="51" customFormat="1" ht="14.25">
      <c r="A52" s="63">
        <v>49</v>
      </c>
      <c r="B52" s="90"/>
      <c r="C52" s="72" t="s">
        <v>135</v>
      </c>
      <c r="D52" s="72" t="s">
        <v>16</v>
      </c>
      <c r="E52" s="72" t="s">
        <v>84</v>
      </c>
      <c r="F52" s="72" t="s">
        <v>26</v>
      </c>
      <c r="G52" s="80" t="s">
        <v>85</v>
      </c>
      <c r="H52" s="91"/>
      <c r="I52" s="91"/>
      <c r="J52" s="102"/>
      <c r="K52" s="102"/>
      <c r="L52" s="91"/>
      <c r="M52" s="91"/>
    </row>
    <row r="53" spans="1:56" s="52" customFormat="1" ht="14.25">
      <c r="A53" s="63">
        <v>50</v>
      </c>
      <c r="B53" s="90"/>
      <c r="C53" s="65" t="s">
        <v>137</v>
      </c>
      <c r="D53" s="65" t="s">
        <v>16</v>
      </c>
      <c r="E53" s="65" t="s">
        <v>121</v>
      </c>
      <c r="F53" s="65" t="s">
        <v>61</v>
      </c>
      <c r="G53" s="73" t="s">
        <v>67</v>
      </c>
      <c r="H53" s="92"/>
      <c r="I53" s="92"/>
      <c r="J53" s="103"/>
      <c r="K53" s="103"/>
      <c r="L53" s="92"/>
      <c r="M53" s="92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</row>
    <row r="54" spans="1:14" ht="14.25">
      <c r="A54" s="63">
        <v>51</v>
      </c>
      <c r="B54" s="90"/>
      <c r="C54" s="65" t="s">
        <v>138</v>
      </c>
      <c r="D54" s="65" t="s">
        <v>16</v>
      </c>
      <c r="E54" s="65" t="s">
        <v>88</v>
      </c>
      <c r="F54" s="65" t="s">
        <v>61</v>
      </c>
      <c r="G54" s="73" t="s">
        <v>136</v>
      </c>
      <c r="H54" s="85"/>
      <c r="I54" s="32"/>
      <c r="J54" s="31"/>
      <c r="K54" s="85"/>
      <c r="L54" s="85"/>
      <c r="M54" s="85"/>
      <c r="N54" s="43"/>
    </row>
    <row r="55" spans="1:14" ht="14.25">
      <c r="A55" s="63">
        <v>52</v>
      </c>
      <c r="B55" s="90"/>
      <c r="C55" s="65" t="s">
        <v>139</v>
      </c>
      <c r="D55" s="65" t="s">
        <v>16</v>
      </c>
      <c r="E55" s="65" t="s">
        <v>88</v>
      </c>
      <c r="F55" s="65" t="s">
        <v>61</v>
      </c>
      <c r="G55" s="73" t="s">
        <v>136</v>
      </c>
      <c r="H55" s="85"/>
      <c r="I55" s="32"/>
      <c r="J55" s="31"/>
      <c r="K55" s="85"/>
      <c r="L55" s="85"/>
      <c r="M55" s="85"/>
      <c r="N55" s="43"/>
    </row>
    <row r="56" spans="1:14" ht="14.25">
      <c r="A56" s="63">
        <v>53</v>
      </c>
      <c r="B56" s="90"/>
      <c r="C56" s="65" t="s">
        <v>140</v>
      </c>
      <c r="D56" s="65" t="s">
        <v>16</v>
      </c>
      <c r="E56" s="65" t="s">
        <v>141</v>
      </c>
      <c r="F56" s="65" t="s">
        <v>61</v>
      </c>
      <c r="G56" s="73" t="s">
        <v>142</v>
      </c>
      <c r="H56" s="3"/>
      <c r="I56" s="3"/>
      <c r="J56" s="19"/>
      <c r="K56" s="3"/>
      <c r="L56" s="3"/>
      <c r="M56" s="3"/>
      <c r="N56" s="43"/>
    </row>
    <row r="57" spans="1:14" ht="14.25">
      <c r="A57" s="63">
        <v>54</v>
      </c>
      <c r="B57" s="90"/>
      <c r="C57" s="65" t="s">
        <v>143</v>
      </c>
      <c r="D57" s="65" t="s">
        <v>16</v>
      </c>
      <c r="E57" s="65" t="s">
        <v>88</v>
      </c>
      <c r="F57" s="65" t="s">
        <v>61</v>
      </c>
      <c r="G57" s="73" t="s">
        <v>136</v>
      </c>
      <c r="H57" s="3"/>
      <c r="I57" s="18"/>
      <c r="J57" s="19"/>
      <c r="K57" s="19"/>
      <c r="L57" s="3"/>
      <c r="M57" s="3"/>
      <c r="N57" s="43"/>
    </row>
    <row r="58" spans="1:14" ht="14.25">
      <c r="A58" s="63">
        <v>55</v>
      </c>
      <c r="B58" s="90"/>
      <c r="C58" s="65" t="s">
        <v>144</v>
      </c>
      <c r="D58" s="65" t="s">
        <v>16</v>
      </c>
      <c r="E58" s="65" t="s">
        <v>130</v>
      </c>
      <c r="F58" s="65" t="s">
        <v>26</v>
      </c>
      <c r="G58" s="73" t="s">
        <v>145</v>
      </c>
      <c r="H58" s="3"/>
      <c r="I58" s="3"/>
      <c r="J58" s="19"/>
      <c r="K58" s="3"/>
      <c r="L58" s="3"/>
      <c r="M58" s="3"/>
      <c r="N58" s="43"/>
    </row>
    <row r="59" spans="1:56" s="52" customFormat="1" ht="14.25">
      <c r="A59" s="63">
        <v>56</v>
      </c>
      <c r="B59" s="90"/>
      <c r="C59" s="65" t="s">
        <v>146</v>
      </c>
      <c r="D59" s="65" t="s">
        <v>16</v>
      </c>
      <c r="E59" s="65" t="s">
        <v>88</v>
      </c>
      <c r="F59" s="65" t="s">
        <v>61</v>
      </c>
      <c r="G59" s="73" t="s">
        <v>136</v>
      </c>
      <c r="H59" s="74"/>
      <c r="I59" s="74"/>
      <c r="J59" s="98"/>
      <c r="K59" s="98"/>
      <c r="L59" s="74"/>
      <c r="M59" s="74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</row>
    <row r="60" spans="1:56" s="52" customFormat="1" ht="14.25">
      <c r="A60" s="63">
        <v>57</v>
      </c>
      <c r="B60" s="93"/>
      <c r="C60" s="65" t="s">
        <v>147</v>
      </c>
      <c r="D60" s="65" t="s">
        <v>16</v>
      </c>
      <c r="E60" s="65" t="s">
        <v>121</v>
      </c>
      <c r="F60" s="65" t="s">
        <v>61</v>
      </c>
      <c r="G60" s="73" t="s">
        <v>67</v>
      </c>
      <c r="H60" s="74"/>
      <c r="I60" s="74"/>
      <c r="J60" s="98"/>
      <c r="K60" s="98"/>
      <c r="L60" s="74"/>
      <c r="M60" s="74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</row>
    <row r="61" spans="1:56" s="52" customFormat="1" ht="14.25">
      <c r="A61" s="63">
        <v>58</v>
      </c>
      <c r="B61" s="78" t="s">
        <v>148</v>
      </c>
      <c r="C61" s="65" t="s">
        <v>149</v>
      </c>
      <c r="D61" s="65" t="s">
        <v>16</v>
      </c>
      <c r="E61" s="65" t="s">
        <v>124</v>
      </c>
      <c r="F61" s="65" t="s">
        <v>61</v>
      </c>
      <c r="G61" s="73" t="s">
        <v>150</v>
      </c>
      <c r="H61" s="94"/>
      <c r="I61" s="74"/>
      <c r="J61" s="104"/>
      <c r="K61" s="74"/>
      <c r="L61" s="74"/>
      <c r="M61" s="74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</row>
    <row r="62" spans="1:14" ht="14.25">
      <c r="A62" s="63">
        <v>59</v>
      </c>
      <c r="B62" s="81"/>
      <c r="C62" s="65" t="s">
        <v>151</v>
      </c>
      <c r="D62" s="65" t="s">
        <v>16</v>
      </c>
      <c r="E62" s="65" t="s">
        <v>60</v>
      </c>
      <c r="F62" s="65" t="s">
        <v>61</v>
      </c>
      <c r="G62" s="65" t="s">
        <v>152</v>
      </c>
      <c r="H62" s="95"/>
      <c r="I62" s="32"/>
      <c r="J62" s="105"/>
      <c r="K62" s="85"/>
      <c r="L62" s="85"/>
      <c r="M62" s="85"/>
      <c r="N62" s="43"/>
    </row>
    <row r="63" spans="1:14" ht="14.25">
      <c r="A63" s="63">
        <v>60</v>
      </c>
      <c r="B63" s="81"/>
      <c r="C63" s="65" t="s">
        <v>153</v>
      </c>
      <c r="D63" s="65" t="s">
        <v>16</v>
      </c>
      <c r="E63" s="65" t="s">
        <v>60</v>
      </c>
      <c r="F63" s="65" t="s">
        <v>61</v>
      </c>
      <c r="G63" s="65" t="s">
        <v>152</v>
      </c>
      <c r="H63" s="95"/>
      <c r="I63" s="32"/>
      <c r="J63" s="105"/>
      <c r="K63" s="85"/>
      <c r="L63" s="85"/>
      <c r="M63" s="85"/>
      <c r="N63" s="43"/>
    </row>
    <row r="64" spans="1:14" ht="14.25">
      <c r="A64" s="63">
        <v>61</v>
      </c>
      <c r="B64" s="81"/>
      <c r="C64" s="65" t="s">
        <v>154</v>
      </c>
      <c r="D64" s="65" t="s">
        <v>16</v>
      </c>
      <c r="E64" s="65" t="s">
        <v>84</v>
      </c>
      <c r="F64" s="65" t="s">
        <v>26</v>
      </c>
      <c r="G64" s="73" t="s">
        <v>85</v>
      </c>
      <c r="H64" s="95"/>
      <c r="I64" s="32"/>
      <c r="J64" s="105"/>
      <c r="K64" s="85"/>
      <c r="L64" s="85"/>
      <c r="M64" s="85"/>
      <c r="N64" s="43"/>
    </row>
    <row r="65" spans="1:14" ht="14.25">
      <c r="A65" s="63">
        <v>62</v>
      </c>
      <c r="B65" s="106"/>
      <c r="C65" s="65" t="s">
        <v>155</v>
      </c>
      <c r="D65" s="65" t="s">
        <v>16</v>
      </c>
      <c r="E65" s="65" t="s">
        <v>121</v>
      </c>
      <c r="F65" s="65" t="s">
        <v>61</v>
      </c>
      <c r="G65" s="73" t="s">
        <v>67</v>
      </c>
      <c r="H65" s="95"/>
      <c r="I65" s="32"/>
      <c r="J65" s="105"/>
      <c r="K65" s="85"/>
      <c r="L65" s="85"/>
      <c r="M65" s="85"/>
      <c r="N65" s="43"/>
    </row>
    <row r="66" spans="1:14" ht="14.25">
      <c r="A66" s="63">
        <v>63</v>
      </c>
      <c r="B66" s="78" t="s">
        <v>156</v>
      </c>
      <c r="C66" s="65" t="s">
        <v>157</v>
      </c>
      <c r="D66" s="65" t="s">
        <v>16</v>
      </c>
      <c r="E66" s="65" t="s">
        <v>84</v>
      </c>
      <c r="F66" s="65" t="s">
        <v>26</v>
      </c>
      <c r="G66" s="73" t="s">
        <v>108</v>
      </c>
      <c r="H66" s="95"/>
      <c r="I66" s="32"/>
      <c r="J66" s="105"/>
      <c r="K66" s="85"/>
      <c r="L66" s="85"/>
      <c r="M66" s="85"/>
      <c r="N66" s="43"/>
    </row>
    <row r="67" spans="1:14" ht="14.25">
      <c r="A67" s="63">
        <v>64</v>
      </c>
      <c r="B67" s="81"/>
      <c r="C67" s="65" t="s">
        <v>158</v>
      </c>
      <c r="D67" s="65" t="s">
        <v>16</v>
      </c>
      <c r="E67" s="65" t="s">
        <v>66</v>
      </c>
      <c r="F67" s="65" t="s">
        <v>61</v>
      </c>
      <c r="G67" s="73" t="s">
        <v>115</v>
      </c>
      <c r="H67" s="95"/>
      <c r="I67" s="32"/>
      <c r="J67" s="105"/>
      <c r="K67" s="85"/>
      <c r="L67" s="85"/>
      <c r="M67" s="85"/>
      <c r="N67" s="43"/>
    </row>
    <row r="68" spans="1:14" ht="14.25">
      <c r="A68" s="63">
        <v>65</v>
      </c>
      <c r="B68" s="81"/>
      <c r="C68" s="65" t="s">
        <v>159</v>
      </c>
      <c r="D68" s="65" t="s">
        <v>16</v>
      </c>
      <c r="E68" s="65" t="s">
        <v>66</v>
      </c>
      <c r="F68" s="65" t="s">
        <v>61</v>
      </c>
      <c r="G68" s="73" t="s">
        <v>67</v>
      </c>
      <c r="H68" s="85"/>
      <c r="I68" s="32"/>
      <c r="J68" s="31"/>
      <c r="K68" s="85"/>
      <c r="L68" s="85"/>
      <c r="M68" s="85"/>
      <c r="N68" s="43"/>
    </row>
    <row r="69" spans="1:14" ht="14.25">
      <c r="A69" s="63">
        <v>66</v>
      </c>
      <c r="B69" s="81"/>
      <c r="C69" s="72" t="s">
        <v>159</v>
      </c>
      <c r="D69" s="72" t="s">
        <v>16</v>
      </c>
      <c r="E69" s="72" t="s">
        <v>84</v>
      </c>
      <c r="F69" s="72" t="s">
        <v>26</v>
      </c>
      <c r="G69" s="80" t="s">
        <v>85</v>
      </c>
      <c r="H69" s="85"/>
      <c r="I69" s="32"/>
      <c r="J69" s="31"/>
      <c r="K69" s="85"/>
      <c r="L69" s="85"/>
      <c r="M69" s="85"/>
      <c r="N69" s="43"/>
    </row>
    <row r="70" spans="1:14" ht="14.25">
      <c r="A70" s="63">
        <v>67</v>
      </c>
      <c r="B70" s="81"/>
      <c r="C70" s="65" t="s">
        <v>160</v>
      </c>
      <c r="D70" s="65" t="s">
        <v>16</v>
      </c>
      <c r="E70" s="65" t="s">
        <v>66</v>
      </c>
      <c r="F70" s="65" t="s">
        <v>61</v>
      </c>
      <c r="G70" s="73" t="s">
        <v>67</v>
      </c>
      <c r="H70" s="85"/>
      <c r="I70" s="32"/>
      <c r="J70" s="31"/>
      <c r="K70" s="85"/>
      <c r="L70" s="85"/>
      <c r="M70" s="85"/>
      <c r="N70" s="43"/>
    </row>
    <row r="71" spans="1:14" ht="14.25">
      <c r="A71" s="63">
        <v>68</v>
      </c>
      <c r="B71" s="106"/>
      <c r="C71" s="65" t="s">
        <v>161</v>
      </c>
      <c r="D71" s="65" t="s">
        <v>16</v>
      </c>
      <c r="E71" s="65" t="s">
        <v>66</v>
      </c>
      <c r="F71" s="65" t="s">
        <v>61</v>
      </c>
      <c r="G71" s="73" t="s">
        <v>67</v>
      </c>
      <c r="H71" s="85"/>
      <c r="I71" s="32"/>
      <c r="J71" s="31"/>
      <c r="K71" s="85"/>
      <c r="L71" s="85"/>
      <c r="M71" s="85"/>
      <c r="N71" s="43"/>
    </row>
    <row r="72" spans="1:14" ht="14.25">
      <c r="A72" s="63">
        <v>69</v>
      </c>
      <c r="B72" s="78" t="s">
        <v>162</v>
      </c>
      <c r="C72" s="65" t="s">
        <v>163</v>
      </c>
      <c r="D72" s="65" t="s">
        <v>16</v>
      </c>
      <c r="E72" s="65" t="s">
        <v>141</v>
      </c>
      <c r="F72" s="65" t="s">
        <v>61</v>
      </c>
      <c r="G72" s="73" t="s">
        <v>142</v>
      </c>
      <c r="H72" s="85"/>
      <c r="I72" s="32"/>
      <c r="J72" s="31"/>
      <c r="K72" s="85"/>
      <c r="L72" s="85"/>
      <c r="M72" s="85"/>
      <c r="N72" s="43"/>
    </row>
    <row r="73" spans="1:14" ht="14.25">
      <c r="A73" s="63">
        <v>70</v>
      </c>
      <c r="B73" s="81"/>
      <c r="C73" s="65" t="s">
        <v>164</v>
      </c>
      <c r="D73" s="65" t="s">
        <v>16</v>
      </c>
      <c r="E73" s="65" t="s">
        <v>60</v>
      </c>
      <c r="F73" s="65" t="s">
        <v>61</v>
      </c>
      <c r="G73" s="65" t="s">
        <v>152</v>
      </c>
      <c r="H73" s="85"/>
      <c r="I73" s="32"/>
      <c r="J73" s="31"/>
      <c r="K73" s="85"/>
      <c r="L73" s="85"/>
      <c r="M73" s="85"/>
      <c r="N73" s="43"/>
    </row>
    <row r="74" spans="1:14" ht="14.25">
      <c r="A74" s="63">
        <v>71</v>
      </c>
      <c r="B74" s="81"/>
      <c r="C74" s="65" t="s">
        <v>165</v>
      </c>
      <c r="D74" s="65" t="s">
        <v>16</v>
      </c>
      <c r="E74" s="65" t="s">
        <v>88</v>
      </c>
      <c r="F74" s="65" t="s">
        <v>61</v>
      </c>
      <c r="G74" s="73" t="s">
        <v>136</v>
      </c>
      <c r="H74" s="85"/>
      <c r="I74" s="32"/>
      <c r="J74" s="31"/>
      <c r="K74" s="85"/>
      <c r="L74" s="85"/>
      <c r="M74" s="85"/>
      <c r="N74" s="43"/>
    </row>
    <row r="75" spans="1:14" ht="14.25">
      <c r="A75" s="63">
        <v>72</v>
      </c>
      <c r="B75" s="81"/>
      <c r="C75" s="65" t="s">
        <v>166</v>
      </c>
      <c r="D75" s="65" t="s">
        <v>16</v>
      </c>
      <c r="E75" s="65" t="s">
        <v>66</v>
      </c>
      <c r="F75" s="65" t="s">
        <v>61</v>
      </c>
      <c r="G75" s="73" t="s">
        <v>67</v>
      </c>
      <c r="H75" s="85"/>
      <c r="I75" s="32"/>
      <c r="J75" s="31"/>
      <c r="K75" s="85"/>
      <c r="L75" s="85"/>
      <c r="M75" s="85"/>
      <c r="N75" s="43"/>
    </row>
    <row r="76" spans="1:14" ht="14.25">
      <c r="A76" s="63">
        <v>73</v>
      </c>
      <c r="B76" s="81"/>
      <c r="C76" s="65" t="s">
        <v>167</v>
      </c>
      <c r="D76" s="65" t="s">
        <v>16</v>
      </c>
      <c r="E76" s="65" t="s">
        <v>66</v>
      </c>
      <c r="F76" s="65" t="s">
        <v>61</v>
      </c>
      <c r="G76" s="73" t="s">
        <v>67</v>
      </c>
      <c r="H76" s="85"/>
      <c r="I76" s="32"/>
      <c r="J76" s="31"/>
      <c r="K76" s="85"/>
      <c r="L76" s="85"/>
      <c r="M76" s="85"/>
      <c r="N76" s="43"/>
    </row>
    <row r="77" spans="1:14" ht="14.25">
      <c r="A77" s="63">
        <v>74</v>
      </c>
      <c r="B77" s="78" t="s">
        <v>168</v>
      </c>
      <c r="C77" s="65" t="s">
        <v>169</v>
      </c>
      <c r="D77" s="65" t="s">
        <v>16</v>
      </c>
      <c r="E77" s="65" t="s">
        <v>60</v>
      </c>
      <c r="F77" s="65" t="s">
        <v>61</v>
      </c>
      <c r="G77" s="65" t="s">
        <v>152</v>
      </c>
      <c r="H77" s="85"/>
      <c r="I77" s="32"/>
      <c r="J77" s="31"/>
      <c r="K77" s="85"/>
      <c r="L77" s="85"/>
      <c r="M77" s="85"/>
      <c r="N77" s="43"/>
    </row>
    <row r="78" spans="1:14" ht="14.25">
      <c r="A78" s="63">
        <v>75</v>
      </c>
      <c r="B78" s="79"/>
      <c r="C78" s="72" t="s">
        <v>169</v>
      </c>
      <c r="D78" s="72" t="s">
        <v>16</v>
      </c>
      <c r="E78" s="72" t="s">
        <v>112</v>
      </c>
      <c r="F78" s="72" t="s">
        <v>26</v>
      </c>
      <c r="G78" s="72" t="s">
        <v>113</v>
      </c>
      <c r="H78" s="85"/>
      <c r="I78" s="32"/>
      <c r="J78" s="31"/>
      <c r="K78" s="85"/>
      <c r="L78" s="85"/>
      <c r="M78" s="85"/>
      <c r="N78" s="43"/>
    </row>
    <row r="79" spans="1:14" ht="14.25">
      <c r="A79" s="63">
        <v>76</v>
      </c>
      <c r="B79" s="81"/>
      <c r="C79" s="65" t="s">
        <v>170</v>
      </c>
      <c r="D79" s="65" t="s">
        <v>16</v>
      </c>
      <c r="E79" s="65" t="s">
        <v>66</v>
      </c>
      <c r="F79" s="65" t="s">
        <v>61</v>
      </c>
      <c r="G79" s="73" t="s">
        <v>115</v>
      </c>
      <c r="H79" s="85"/>
      <c r="I79" s="32"/>
      <c r="J79" s="31"/>
      <c r="K79" s="85"/>
      <c r="L79" s="85"/>
      <c r="M79" s="85"/>
      <c r="N79" s="43"/>
    </row>
    <row r="80" spans="1:14" ht="14.25">
      <c r="A80" s="63">
        <v>77</v>
      </c>
      <c r="B80" s="81"/>
      <c r="C80" s="65" t="s">
        <v>171</v>
      </c>
      <c r="D80" s="65" t="s">
        <v>16</v>
      </c>
      <c r="E80" s="65" t="s">
        <v>66</v>
      </c>
      <c r="F80" s="65" t="s">
        <v>61</v>
      </c>
      <c r="G80" s="73" t="s">
        <v>115</v>
      </c>
      <c r="H80" s="85"/>
      <c r="I80" s="32"/>
      <c r="J80" s="31"/>
      <c r="K80" s="85"/>
      <c r="L80" s="85"/>
      <c r="M80" s="85"/>
      <c r="N80" s="43"/>
    </row>
    <row r="81" spans="1:56" s="50" customFormat="1" ht="14.25">
      <c r="A81" s="63">
        <v>78</v>
      </c>
      <c r="B81" s="81"/>
      <c r="C81" s="65" t="s">
        <v>172</v>
      </c>
      <c r="D81" s="65" t="s">
        <v>16</v>
      </c>
      <c r="E81" s="65" t="s">
        <v>66</v>
      </c>
      <c r="F81" s="65" t="s">
        <v>61</v>
      </c>
      <c r="G81" s="73" t="s">
        <v>115</v>
      </c>
      <c r="H81" s="107"/>
      <c r="I81" s="107"/>
      <c r="J81" s="113"/>
      <c r="K81" s="107"/>
      <c r="L81" s="107"/>
      <c r="M81" s="107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</row>
    <row r="82" spans="1:56" s="50" customFormat="1" ht="14.25">
      <c r="A82" s="63">
        <v>79</v>
      </c>
      <c r="B82" s="81"/>
      <c r="C82" s="65" t="s">
        <v>173</v>
      </c>
      <c r="D82" s="65" t="s">
        <v>93</v>
      </c>
      <c r="E82" s="65" t="s">
        <v>94</v>
      </c>
      <c r="F82" s="65" t="s">
        <v>61</v>
      </c>
      <c r="G82" s="73" t="s">
        <v>95</v>
      </c>
      <c r="H82" s="107"/>
      <c r="I82" s="107"/>
      <c r="J82" s="113"/>
      <c r="K82" s="107"/>
      <c r="L82" s="107"/>
      <c r="M82" s="107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</row>
    <row r="83" spans="1:56" s="50" customFormat="1" ht="14.25">
      <c r="A83" s="63">
        <v>80</v>
      </c>
      <c r="B83" s="106"/>
      <c r="C83" s="65" t="s">
        <v>174</v>
      </c>
      <c r="D83" s="65" t="s">
        <v>16</v>
      </c>
      <c r="E83" s="65" t="s">
        <v>66</v>
      </c>
      <c r="F83" s="65" t="s">
        <v>61</v>
      </c>
      <c r="G83" s="73" t="s">
        <v>115</v>
      </c>
      <c r="H83" s="107"/>
      <c r="I83" s="107"/>
      <c r="J83" s="113"/>
      <c r="K83" s="107"/>
      <c r="L83" s="107"/>
      <c r="M83" s="107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</row>
    <row r="84" spans="1:14" ht="14.25">
      <c r="A84" s="63">
        <v>81</v>
      </c>
      <c r="B84" s="78" t="s">
        <v>175</v>
      </c>
      <c r="C84" s="65" t="s">
        <v>176</v>
      </c>
      <c r="D84" s="65" t="s">
        <v>16</v>
      </c>
      <c r="E84" s="65" t="s">
        <v>66</v>
      </c>
      <c r="F84" s="65" t="s">
        <v>61</v>
      </c>
      <c r="G84" s="73" t="s">
        <v>67</v>
      </c>
      <c r="H84" s="85"/>
      <c r="I84" s="32"/>
      <c r="J84" s="31"/>
      <c r="K84" s="85"/>
      <c r="L84" s="85"/>
      <c r="M84" s="85"/>
      <c r="N84" s="43"/>
    </row>
    <row r="85" spans="1:14" ht="14.25">
      <c r="A85" s="63">
        <v>82</v>
      </c>
      <c r="B85" s="81"/>
      <c r="C85" s="65" t="s">
        <v>177</v>
      </c>
      <c r="D85" s="65" t="s">
        <v>16</v>
      </c>
      <c r="E85" s="65" t="s">
        <v>141</v>
      </c>
      <c r="F85" s="65" t="s">
        <v>61</v>
      </c>
      <c r="G85" s="73" t="s">
        <v>142</v>
      </c>
      <c r="H85" s="85"/>
      <c r="I85" s="32"/>
      <c r="J85" s="31"/>
      <c r="K85" s="85"/>
      <c r="L85" s="85"/>
      <c r="M85" s="85"/>
      <c r="N85" s="43"/>
    </row>
    <row r="86" spans="1:14" ht="14.25">
      <c r="A86" s="63">
        <v>83</v>
      </c>
      <c r="B86" s="81"/>
      <c r="C86" s="65" t="s">
        <v>178</v>
      </c>
      <c r="D86" s="65" t="s">
        <v>16</v>
      </c>
      <c r="E86" s="65" t="s">
        <v>60</v>
      </c>
      <c r="F86" s="65" t="s">
        <v>61</v>
      </c>
      <c r="G86" s="65" t="s">
        <v>152</v>
      </c>
      <c r="H86" s="85"/>
      <c r="I86" s="32"/>
      <c r="J86" s="31"/>
      <c r="K86" s="85"/>
      <c r="L86" s="85"/>
      <c r="M86" s="85"/>
      <c r="N86" s="43"/>
    </row>
    <row r="87" spans="1:14" ht="14.25">
      <c r="A87" s="63">
        <v>84</v>
      </c>
      <c r="B87" s="81"/>
      <c r="C87" s="65" t="s">
        <v>179</v>
      </c>
      <c r="D87" s="65" t="s">
        <v>16</v>
      </c>
      <c r="E87" s="65" t="s">
        <v>180</v>
      </c>
      <c r="F87" s="65" t="s">
        <v>61</v>
      </c>
      <c r="G87" s="73" t="s">
        <v>181</v>
      </c>
      <c r="H87" s="85"/>
      <c r="I87" s="32"/>
      <c r="J87" s="31"/>
      <c r="K87" s="85"/>
      <c r="L87" s="85"/>
      <c r="M87" s="85"/>
      <c r="N87" s="43"/>
    </row>
    <row r="88" spans="1:56" s="50" customFormat="1" ht="14.25">
      <c r="A88" s="63">
        <v>85</v>
      </c>
      <c r="B88" s="81"/>
      <c r="C88" s="65" t="s">
        <v>182</v>
      </c>
      <c r="D88" s="65" t="s">
        <v>16</v>
      </c>
      <c r="E88" s="65" t="s">
        <v>66</v>
      </c>
      <c r="F88" s="65" t="s">
        <v>61</v>
      </c>
      <c r="G88" s="73" t="s">
        <v>67</v>
      </c>
      <c r="H88" s="107"/>
      <c r="I88" s="107"/>
      <c r="J88" s="113"/>
      <c r="K88" s="107"/>
      <c r="L88" s="107"/>
      <c r="M88" s="107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</row>
    <row r="89" spans="1:56" s="50" customFormat="1" ht="14.25">
      <c r="A89" s="63">
        <v>86</v>
      </c>
      <c r="B89" s="81"/>
      <c r="C89" s="65" t="s">
        <v>183</v>
      </c>
      <c r="D89" s="65" t="s">
        <v>16</v>
      </c>
      <c r="E89" s="65" t="s">
        <v>88</v>
      </c>
      <c r="F89" s="65" t="s">
        <v>61</v>
      </c>
      <c r="G89" s="73" t="s">
        <v>136</v>
      </c>
      <c r="H89" s="107"/>
      <c r="I89" s="107"/>
      <c r="J89" s="113"/>
      <c r="K89" s="107"/>
      <c r="L89" s="107"/>
      <c r="M89" s="107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</row>
    <row r="90" spans="1:14" ht="14.25">
      <c r="A90" s="63">
        <v>87</v>
      </c>
      <c r="B90" s="106"/>
      <c r="C90" s="65" t="s">
        <v>184</v>
      </c>
      <c r="D90" s="65" t="s">
        <v>16</v>
      </c>
      <c r="E90" s="65" t="s">
        <v>88</v>
      </c>
      <c r="F90" s="65" t="s">
        <v>61</v>
      </c>
      <c r="G90" s="73" t="s">
        <v>136</v>
      </c>
      <c r="H90" s="85"/>
      <c r="I90" s="32"/>
      <c r="J90" s="31"/>
      <c r="K90" s="85"/>
      <c r="L90" s="85"/>
      <c r="M90" s="85"/>
      <c r="N90" s="43"/>
    </row>
    <row r="91" spans="1:14" ht="14.25">
      <c r="A91" s="63">
        <v>88</v>
      </c>
      <c r="B91" s="78" t="s">
        <v>185</v>
      </c>
      <c r="C91" s="108" t="s">
        <v>186</v>
      </c>
      <c r="D91" s="65" t="s">
        <v>16</v>
      </c>
      <c r="E91" s="65" t="s">
        <v>66</v>
      </c>
      <c r="F91" s="65" t="s">
        <v>61</v>
      </c>
      <c r="G91" s="73" t="s">
        <v>115</v>
      </c>
      <c r="H91" s="85"/>
      <c r="I91" s="32"/>
      <c r="J91" s="31"/>
      <c r="K91" s="85"/>
      <c r="L91" s="85"/>
      <c r="M91" s="85"/>
      <c r="N91" s="43"/>
    </row>
    <row r="92" spans="1:14" ht="14.25">
      <c r="A92" s="63">
        <v>89</v>
      </c>
      <c r="B92" s="81"/>
      <c r="C92" s="65" t="s">
        <v>187</v>
      </c>
      <c r="D92" s="65" t="s">
        <v>16</v>
      </c>
      <c r="E92" s="65" t="s">
        <v>60</v>
      </c>
      <c r="F92" s="65" t="s">
        <v>61</v>
      </c>
      <c r="G92" s="65" t="s">
        <v>188</v>
      </c>
      <c r="H92" s="85"/>
      <c r="I92" s="32"/>
      <c r="J92" s="31"/>
      <c r="K92" s="85"/>
      <c r="L92" s="85"/>
      <c r="M92" s="85"/>
      <c r="N92" s="43"/>
    </row>
    <row r="93" spans="1:14" ht="14.25">
      <c r="A93" s="63">
        <v>90</v>
      </c>
      <c r="B93" s="81"/>
      <c r="C93" s="65" t="s">
        <v>189</v>
      </c>
      <c r="D93" s="65" t="s">
        <v>16</v>
      </c>
      <c r="E93" s="65" t="s">
        <v>66</v>
      </c>
      <c r="F93" s="65" t="s">
        <v>61</v>
      </c>
      <c r="G93" s="73" t="s">
        <v>115</v>
      </c>
      <c r="H93" s="85"/>
      <c r="I93" s="32"/>
      <c r="J93" s="31"/>
      <c r="K93" s="85"/>
      <c r="L93" s="85"/>
      <c r="M93" s="85"/>
      <c r="N93" s="43"/>
    </row>
    <row r="94" spans="1:14" ht="14.25">
      <c r="A94" s="63">
        <v>91</v>
      </c>
      <c r="B94" s="81"/>
      <c r="C94" s="65" t="s">
        <v>190</v>
      </c>
      <c r="D94" s="65" t="s">
        <v>93</v>
      </c>
      <c r="E94" s="65" t="s">
        <v>94</v>
      </c>
      <c r="F94" s="65" t="s">
        <v>61</v>
      </c>
      <c r="G94" s="73" t="s">
        <v>95</v>
      </c>
      <c r="H94" s="85"/>
      <c r="I94" s="32"/>
      <c r="J94" s="31"/>
      <c r="K94" s="85"/>
      <c r="L94" s="85"/>
      <c r="M94" s="85"/>
      <c r="N94" s="43"/>
    </row>
    <row r="95" spans="1:14" ht="14.25">
      <c r="A95" s="63">
        <v>92</v>
      </c>
      <c r="B95" s="106"/>
      <c r="C95" s="65" t="s">
        <v>191</v>
      </c>
      <c r="D95" s="65" t="s">
        <v>16</v>
      </c>
      <c r="E95" s="65" t="s">
        <v>88</v>
      </c>
      <c r="F95" s="65" t="s">
        <v>61</v>
      </c>
      <c r="G95" s="73" t="s">
        <v>136</v>
      </c>
      <c r="H95" s="85"/>
      <c r="I95" s="32"/>
      <c r="J95" s="31"/>
      <c r="K95" s="85"/>
      <c r="L95" s="85"/>
      <c r="M95" s="85"/>
      <c r="N95" s="43"/>
    </row>
    <row r="96" spans="1:14" ht="14.25">
      <c r="A96" s="63">
        <v>93</v>
      </c>
      <c r="B96" s="64" t="s">
        <v>192</v>
      </c>
      <c r="C96" s="65" t="s">
        <v>193</v>
      </c>
      <c r="D96" s="65" t="s">
        <v>16</v>
      </c>
      <c r="E96" s="65" t="s">
        <v>130</v>
      </c>
      <c r="F96" s="65" t="s">
        <v>26</v>
      </c>
      <c r="G96" s="73" t="s">
        <v>131</v>
      </c>
      <c r="H96" s="85"/>
      <c r="I96" s="32"/>
      <c r="J96" s="31"/>
      <c r="K96" s="85"/>
      <c r="L96" s="85"/>
      <c r="M96" s="85"/>
      <c r="N96" s="43"/>
    </row>
    <row r="97" spans="1:14" ht="14.25">
      <c r="A97" s="63">
        <v>94</v>
      </c>
      <c r="B97" s="68"/>
      <c r="C97" s="65" t="s">
        <v>194</v>
      </c>
      <c r="D97" s="65" t="s">
        <v>16</v>
      </c>
      <c r="E97" s="65" t="s">
        <v>195</v>
      </c>
      <c r="F97" s="65" t="s">
        <v>105</v>
      </c>
      <c r="G97" s="73" t="s">
        <v>196</v>
      </c>
      <c r="H97" s="85"/>
      <c r="I97" s="32"/>
      <c r="J97" s="31"/>
      <c r="K97" s="85"/>
      <c r="L97" s="85"/>
      <c r="M97" s="85"/>
      <c r="N97" s="43"/>
    </row>
    <row r="98" spans="1:14" ht="14.25">
      <c r="A98" s="63">
        <v>95</v>
      </c>
      <c r="B98" s="68"/>
      <c r="C98" s="65" t="s">
        <v>197</v>
      </c>
      <c r="D98" s="65" t="s">
        <v>16</v>
      </c>
      <c r="E98" s="65" t="s">
        <v>76</v>
      </c>
      <c r="F98" s="65" t="s">
        <v>26</v>
      </c>
      <c r="G98" s="65" t="s">
        <v>64</v>
      </c>
      <c r="H98" s="85"/>
      <c r="I98" s="32"/>
      <c r="J98" s="31"/>
      <c r="K98" s="85"/>
      <c r="L98" s="85"/>
      <c r="M98" s="85"/>
      <c r="N98" s="43"/>
    </row>
    <row r="99" spans="1:14" ht="14.25">
      <c r="A99" s="63">
        <v>96</v>
      </c>
      <c r="B99" s="68"/>
      <c r="C99" s="65" t="s">
        <v>198</v>
      </c>
      <c r="D99" s="65" t="s">
        <v>16</v>
      </c>
      <c r="E99" s="65" t="s">
        <v>199</v>
      </c>
      <c r="F99" s="65" t="s">
        <v>26</v>
      </c>
      <c r="G99" s="65" t="s">
        <v>200</v>
      </c>
      <c r="H99" s="85"/>
      <c r="I99" s="32"/>
      <c r="J99" s="31"/>
      <c r="K99" s="85"/>
      <c r="L99" s="85"/>
      <c r="M99" s="85"/>
      <c r="N99" s="43"/>
    </row>
    <row r="100" spans="1:14" ht="14.25">
      <c r="A100" s="63">
        <v>97</v>
      </c>
      <c r="B100" s="70"/>
      <c r="C100" s="65" t="s">
        <v>201</v>
      </c>
      <c r="D100" s="65" t="s">
        <v>16</v>
      </c>
      <c r="E100" s="65" t="s">
        <v>69</v>
      </c>
      <c r="F100" s="65" t="s">
        <v>26</v>
      </c>
      <c r="G100" s="73" t="s">
        <v>202</v>
      </c>
      <c r="H100" s="85"/>
      <c r="I100" s="32"/>
      <c r="J100" s="31"/>
      <c r="K100" s="85"/>
      <c r="L100" s="85"/>
      <c r="M100" s="85"/>
      <c r="N100" s="43"/>
    </row>
    <row r="101" spans="1:14" ht="14.25">
      <c r="A101" s="63">
        <v>98</v>
      </c>
      <c r="B101" s="109" t="s">
        <v>203</v>
      </c>
      <c r="C101" s="5" t="s">
        <v>204</v>
      </c>
      <c r="D101" s="5" t="s">
        <v>93</v>
      </c>
      <c r="E101" s="5" t="s">
        <v>94</v>
      </c>
      <c r="F101" s="5" t="s">
        <v>61</v>
      </c>
      <c r="G101" s="5" t="s">
        <v>95</v>
      </c>
      <c r="H101" s="85"/>
      <c r="I101" s="32"/>
      <c r="J101" s="31"/>
      <c r="K101" s="85"/>
      <c r="L101" s="85"/>
      <c r="M101" s="85"/>
      <c r="N101" s="43"/>
    </row>
    <row r="102" spans="1:56" s="52" customFormat="1" ht="14.25">
      <c r="A102" s="63">
        <v>99</v>
      </c>
      <c r="B102" s="110"/>
      <c r="C102" s="5" t="s">
        <v>205</v>
      </c>
      <c r="D102" s="5" t="s">
        <v>16</v>
      </c>
      <c r="E102" s="5" t="s">
        <v>206</v>
      </c>
      <c r="F102" s="5" t="s">
        <v>61</v>
      </c>
      <c r="G102" s="5" t="s">
        <v>207</v>
      </c>
      <c r="H102" s="92"/>
      <c r="I102" s="92"/>
      <c r="J102" s="103"/>
      <c r="K102" s="92"/>
      <c r="L102" s="92"/>
      <c r="M102" s="92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</row>
    <row r="103" spans="1:56" s="52" customFormat="1" ht="14.25">
      <c r="A103" s="63">
        <v>100</v>
      </c>
      <c r="B103" s="110"/>
      <c r="C103" s="5" t="s">
        <v>208</v>
      </c>
      <c r="D103" s="5" t="s">
        <v>16</v>
      </c>
      <c r="E103" s="5" t="s">
        <v>209</v>
      </c>
      <c r="F103" s="5" t="s">
        <v>61</v>
      </c>
      <c r="G103" s="5" t="s">
        <v>207</v>
      </c>
      <c r="H103" s="92"/>
      <c r="I103" s="92"/>
      <c r="J103" s="103"/>
      <c r="K103" s="92"/>
      <c r="L103" s="92"/>
      <c r="M103" s="92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</row>
    <row r="104" spans="1:56" s="52" customFormat="1" ht="14.25">
      <c r="A104" s="63">
        <v>101</v>
      </c>
      <c r="B104" s="110"/>
      <c r="C104" s="5" t="s">
        <v>210</v>
      </c>
      <c r="D104" s="5" t="s">
        <v>16</v>
      </c>
      <c r="E104" s="5" t="s">
        <v>206</v>
      </c>
      <c r="F104" s="5" t="s">
        <v>61</v>
      </c>
      <c r="G104" s="111" t="s">
        <v>211</v>
      </c>
      <c r="H104" s="92"/>
      <c r="I104" s="92"/>
      <c r="J104" s="103"/>
      <c r="K104" s="92"/>
      <c r="L104" s="92"/>
      <c r="M104" s="92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</row>
    <row r="105" spans="1:14" ht="14.25">
      <c r="A105" s="63">
        <v>102</v>
      </c>
      <c r="B105" s="110"/>
      <c r="C105" s="5" t="s">
        <v>212</v>
      </c>
      <c r="D105" s="5" t="s">
        <v>93</v>
      </c>
      <c r="E105" s="5" t="s">
        <v>213</v>
      </c>
      <c r="F105" s="5" t="s">
        <v>61</v>
      </c>
      <c r="G105" s="5" t="s">
        <v>214</v>
      </c>
      <c r="H105" s="85"/>
      <c r="I105" s="32"/>
      <c r="J105" s="31"/>
      <c r="K105" s="85"/>
      <c r="L105" s="85"/>
      <c r="M105" s="85"/>
      <c r="N105" s="43"/>
    </row>
    <row r="106" spans="1:14" ht="14.25">
      <c r="A106" s="63">
        <v>103</v>
      </c>
      <c r="B106" s="110"/>
      <c r="C106" s="5" t="s">
        <v>215</v>
      </c>
      <c r="D106" s="5" t="s">
        <v>16</v>
      </c>
      <c r="E106" s="5" t="s">
        <v>206</v>
      </c>
      <c r="F106" s="5" t="s">
        <v>61</v>
      </c>
      <c r="G106" s="5" t="s">
        <v>207</v>
      </c>
      <c r="H106" s="85"/>
      <c r="I106" s="32"/>
      <c r="J106" s="31"/>
      <c r="K106" s="85"/>
      <c r="L106" s="85"/>
      <c r="M106" s="85"/>
      <c r="N106" s="43"/>
    </row>
    <row r="107" spans="1:14" ht="14.25">
      <c r="A107" s="63">
        <v>104</v>
      </c>
      <c r="B107" s="110"/>
      <c r="C107" s="5" t="s">
        <v>216</v>
      </c>
      <c r="D107" s="5" t="s">
        <v>16</v>
      </c>
      <c r="E107" s="5" t="s">
        <v>124</v>
      </c>
      <c r="F107" s="5" t="s">
        <v>61</v>
      </c>
      <c r="G107" s="111" t="s">
        <v>217</v>
      </c>
      <c r="H107" s="85"/>
      <c r="I107" s="32"/>
      <c r="J107" s="31"/>
      <c r="K107" s="85"/>
      <c r="L107" s="85"/>
      <c r="M107" s="85"/>
      <c r="N107" s="43"/>
    </row>
    <row r="108" spans="1:14" ht="14.25">
      <c r="A108" s="63">
        <v>105</v>
      </c>
      <c r="B108" s="110"/>
      <c r="C108" s="5" t="s">
        <v>218</v>
      </c>
      <c r="D108" s="5" t="s">
        <v>16</v>
      </c>
      <c r="E108" s="5" t="s">
        <v>124</v>
      </c>
      <c r="F108" s="5" t="s">
        <v>61</v>
      </c>
      <c r="G108" s="111" t="s">
        <v>181</v>
      </c>
      <c r="H108" s="85"/>
      <c r="I108" s="32"/>
      <c r="J108" s="31"/>
      <c r="K108" s="85"/>
      <c r="L108" s="85"/>
      <c r="M108" s="85"/>
      <c r="N108" s="43"/>
    </row>
    <row r="109" spans="1:14" ht="14.25">
      <c r="A109" s="63">
        <v>106</v>
      </c>
      <c r="B109" s="112"/>
      <c r="C109" s="65" t="s">
        <v>219</v>
      </c>
      <c r="D109" s="5" t="s">
        <v>93</v>
      </c>
      <c r="E109" s="5" t="s">
        <v>94</v>
      </c>
      <c r="F109" s="5" t="s">
        <v>61</v>
      </c>
      <c r="G109" s="5" t="s">
        <v>95</v>
      </c>
      <c r="H109" s="85"/>
      <c r="I109" s="32"/>
      <c r="J109" s="31"/>
      <c r="K109" s="85"/>
      <c r="L109" s="85"/>
      <c r="M109" s="85"/>
      <c r="N109" s="43"/>
    </row>
    <row r="110" spans="1:14" ht="15.75">
      <c r="A110" s="63">
        <v>107</v>
      </c>
      <c r="B110" s="64" t="s">
        <v>220</v>
      </c>
      <c r="C110" s="63" t="s">
        <v>220</v>
      </c>
      <c r="D110" s="63" t="s">
        <v>221</v>
      </c>
      <c r="E110" s="63" t="s">
        <v>222</v>
      </c>
      <c r="F110" s="63" t="s">
        <v>26</v>
      </c>
      <c r="G110" s="67" t="s">
        <v>223</v>
      </c>
      <c r="H110" s="85"/>
      <c r="I110" s="32"/>
      <c r="J110" s="31"/>
      <c r="K110" s="85"/>
      <c r="L110" s="85"/>
      <c r="M110" s="85"/>
      <c r="N110" s="43"/>
    </row>
    <row r="111" spans="1:14" ht="15.75">
      <c r="A111" s="63">
        <v>108</v>
      </c>
      <c r="B111" s="68"/>
      <c r="C111" s="63" t="s">
        <v>220</v>
      </c>
      <c r="D111" s="63" t="s">
        <v>93</v>
      </c>
      <c r="E111" s="63" t="s">
        <v>224</v>
      </c>
      <c r="F111" s="63" t="s">
        <v>26</v>
      </c>
      <c r="G111" s="67" t="s">
        <v>225</v>
      </c>
      <c r="H111" s="85"/>
      <c r="I111" s="32"/>
      <c r="J111" s="31"/>
      <c r="K111" s="85"/>
      <c r="L111" s="85"/>
      <c r="M111" s="85"/>
      <c r="N111" s="43"/>
    </row>
    <row r="112" spans="1:14" ht="15.75">
      <c r="A112" s="63">
        <v>109</v>
      </c>
      <c r="B112" s="68"/>
      <c r="C112" s="63" t="s">
        <v>220</v>
      </c>
      <c r="D112" s="63" t="s">
        <v>93</v>
      </c>
      <c r="E112" s="63" t="s">
        <v>224</v>
      </c>
      <c r="F112" s="63" t="s">
        <v>26</v>
      </c>
      <c r="G112" s="67" t="s">
        <v>226</v>
      </c>
      <c r="H112" s="85"/>
      <c r="I112" s="32"/>
      <c r="J112" s="31"/>
      <c r="K112" s="85"/>
      <c r="L112" s="85"/>
      <c r="M112" s="85"/>
      <c r="N112" s="43"/>
    </row>
    <row r="113" spans="1:14" ht="15.75">
      <c r="A113" s="63">
        <v>110</v>
      </c>
      <c r="B113" s="68"/>
      <c r="C113" s="63" t="s">
        <v>220</v>
      </c>
      <c r="D113" s="63" t="s">
        <v>93</v>
      </c>
      <c r="E113" s="63" t="s">
        <v>224</v>
      </c>
      <c r="F113" s="63" t="s">
        <v>26</v>
      </c>
      <c r="G113" s="67" t="s">
        <v>226</v>
      </c>
      <c r="H113" s="85"/>
      <c r="I113" s="32"/>
      <c r="J113" s="31"/>
      <c r="K113" s="85"/>
      <c r="L113" s="85"/>
      <c r="M113" s="85"/>
      <c r="N113" s="43"/>
    </row>
    <row r="114" spans="1:14" ht="15.75">
      <c r="A114" s="63">
        <v>111</v>
      </c>
      <c r="B114" s="68"/>
      <c r="C114" s="63" t="s">
        <v>220</v>
      </c>
      <c r="D114" s="63" t="s">
        <v>93</v>
      </c>
      <c r="E114" s="63" t="s">
        <v>224</v>
      </c>
      <c r="F114" s="63" t="s">
        <v>26</v>
      </c>
      <c r="G114" s="67" t="s">
        <v>225</v>
      </c>
      <c r="H114" s="85"/>
      <c r="I114" s="32"/>
      <c r="J114" s="31"/>
      <c r="K114" s="85"/>
      <c r="L114" s="85"/>
      <c r="M114" s="85"/>
      <c r="N114" s="43"/>
    </row>
    <row r="115" spans="1:14" ht="15.75">
      <c r="A115" s="63">
        <v>112</v>
      </c>
      <c r="B115" s="68"/>
      <c r="C115" s="63" t="s">
        <v>220</v>
      </c>
      <c r="D115" s="63" t="s">
        <v>93</v>
      </c>
      <c r="E115" s="63" t="s">
        <v>224</v>
      </c>
      <c r="F115" s="63" t="s">
        <v>26</v>
      </c>
      <c r="G115" s="67" t="s">
        <v>225</v>
      </c>
      <c r="H115" s="85"/>
      <c r="I115" s="32"/>
      <c r="J115" s="31"/>
      <c r="K115" s="85"/>
      <c r="L115" s="85"/>
      <c r="M115" s="85"/>
      <c r="N115" s="43"/>
    </row>
    <row r="116" spans="1:14" ht="15.75">
      <c r="A116" s="63">
        <v>113</v>
      </c>
      <c r="B116" s="68"/>
      <c r="C116" s="63" t="s">
        <v>220</v>
      </c>
      <c r="D116" s="63" t="s">
        <v>93</v>
      </c>
      <c r="E116" s="63" t="s">
        <v>224</v>
      </c>
      <c r="F116" s="63" t="s">
        <v>26</v>
      </c>
      <c r="G116" s="67" t="s">
        <v>226</v>
      </c>
      <c r="H116" s="85"/>
      <c r="I116" s="32"/>
      <c r="J116" s="31"/>
      <c r="K116" s="85"/>
      <c r="L116" s="85"/>
      <c r="M116" s="85"/>
      <c r="N116" s="43"/>
    </row>
    <row r="117" spans="1:56" s="52" customFormat="1" ht="15.75">
      <c r="A117" s="63">
        <v>114</v>
      </c>
      <c r="B117" s="68"/>
      <c r="C117" s="63" t="s">
        <v>220</v>
      </c>
      <c r="D117" s="63" t="s">
        <v>93</v>
      </c>
      <c r="E117" s="63" t="s">
        <v>224</v>
      </c>
      <c r="F117" s="63" t="s">
        <v>26</v>
      </c>
      <c r="G117" s="67" t="s">
        <v>225</v>
      </c>
      <c r="H117" s="92"/>
      <c r="I117" s="92"/>
      <c r="J117" s="103"/>
      <c r="K117" s="92"/>
      <c r="L117" s="92"/>
      <c r="M117" s="92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</row>
    <row r="118" spans="1:56" s="52" customFormat="1" ht="15.75">
      <c r="A118" s="63">
        <v>115</v>
      </c>
      <c r="B118" s="68"/>
      <c r="C118" s="63" t="s">
        <v>220</v>
      </c>
      <c r="D118" s="63" t="s">
        <v>93</v>
      </c>
      <c r="E118" s="63" t="s">
        <v>224</v>
      </c>
      <c r="F118" s="63" t="s">
        <v>26</v>
      </c>
      <c r="G118" s="67" t="s">
        <v>226</v>
      </c>
      <c r="H118" s="92"/>
      <c r="I118" s="92"/>
      <c r="J118" s="103"/>
      <c r="K118" s="92"/>
      <c r="L118" s="92"/>
      <c r="M118" s="92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</row>
    <row r="119" spans="1:56" s="52" customFormat="1" ht="15.75">
      <c r="A119" s="63">
        <v>116</v>
      </c>
      <c r="B119" s="68"/>
      <c r="C119" s="63" t="s">
        <v>220</v>
      </c>
      <c r="D119" s="63" t="s">
        <v>93</v>
      </c>
      <c r="E119" s="63" t="s">
        <v>224</v>
      </c>
      <c r="F119" s="63" t="s">
        <v>26</v>
      </c>
      <c r="G119" s="67" t="s">
        <v>226</v>
      </c>
      <c r="H119" s="92"/>
      <c r="I119" s="92"/>
      <c r="J119" s="103"/>
      <c r="K119" s="92"/>
      <c r="L119" s="92"/>
      <c r="M119" s="92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</row>
    <row r="120" spans="1:14" ht="15.75">
      <c r="A120" s="63">
        <v>117</v>
      </c>
      <c r="B120" s="68"/>
      <c r="C120" s="63" t="s">
        <v>220</v>
      </c>
      <c r="D120" s="63" t="s">
        <v>93</v>
      </c>
      <c r="E120" s="63" t="s">
        <v>224</v>
      </c>
      <c r="F120" s="63" t="s">
        <v>26</v>
      </c>
      <c r="G120" s="67" t="s">
        <v>226</v>
      </c>
      <c r="H120" s="85"/>
      <c r="I120" s="32"/>
      <c r="J120" s="31"/>
      <c r="K120" s="85"/>
      <c r="L120" s="85"/>
      <c r="M120" s="85"/>
      <c r="N120" s="43"/>
    </row>
    <row r="121" spans="1:14" ht="15.75">
      <c r="A121" s="63">
        <v>118</v>
      </c>
      <c r="B121" s="68"/>
      <c r="C121" s="63" t="s">
        <v>220</v>
      </c>
      <c r="D121" s="63" t="s">
        <v>93</v>
      </c>
      <c r="E121" s="63" t="s">
        <v>224</v>
      </c>
      <c r="F121" s="63" t="s">
        <v>26</v>
      </c>
      <c r="G121" s="67" t="s">
        <v>226</v>
      </c>
      <c r="H121" s="85"/>
      <c r="I121" s="32"/>
      <c r="J121" s="31"/>
      <c r="K121" s="85"/>
      <c r="L121" s="85"/>
      <c r="M121" s="85"/>
      <c r="N121" s="43"/>
    </row>
    <row r="122" spans="1:14" ht="15.75">
      <c r="A122" s="63">
        <v>119</v>
      </c>
      <c r="B122" s="68"/>
      <c r="C122" s="63" t="s">
        <v>220</v>
      </c>
      <c r="D122" s="63" t="s">
        <v>93</v>
      </c>
      <c r="E122" s="63" t="s">
        <v>227</v>
      </c>
      <c r="F122" s="63" t="s">
        <v>26</v>
      </c>
      <c r="G122" s="67" t="s">
        <v>228</v>
      </c>
      <c r="H122" s="85"/>
      <c r="I122" s="32"/>
      <c r="J122" s="31"/>
      <c r="K122" s="85"/>
      <c r="L122" s="85"/>
      <c r="M122" s="85"/>
      <c r="N122" s="43"/>
    </row>
    <row r="123" spans="1:14" ht="15.75">
      <c r="A123" s="63">
        <v>120</v>
      </c>
      <c r="B123" s="68"/>
      <c r="C123" s="63" t="s">
        <v>220</v>
      </c>
      <c r="D123" s="63" t="s">
        <v>93</v>
      </c>
      <c r="E123" s="63" t="s">
        <v>229</v>
      </c>
      <c r="F123" s="63" t="s">
        <v>26</v>
      </c>
      <c r="G123" s="67" t="s">
        <v>230</v>
      </c>
      <c r="H123" s="85"/>
      <c r="I123" s="32"/>
      <c r="J123" s="31"/>
      <c r="K123" s="85"/>
      <c r="L123" s="85"/>
      <c r="M123" s="85"/>
      <c r="N123" s="43"/>
    </row>
    <row r="124" spans="1:14" ht="15.75">
      <c r="A124" s="63">
        <v>121</v>
      </c>
      <c r="B124" s="68"/>
      <c r="C124" s="63" t="s">
        <v>220</v>
      </c>
      <c r="D124" s="63" t="s">
        <v>231</v>
      </c>
      <c r="E124" s="63" t="s">
        <v>232</v>
      </c>
      <c r="F124" s="63" t="s">
        <v>26</v>
      </c>
      <c r="G124" s="67" t="s">
        <v>226</v>
      </c>
      <c r="H124" s="85"/>
      <c r="I124" s="32"/>
      <c r="J124" s="31"/>
      <c r="K124" s="85"/>
      <c r="L124" s="85"/>
      <c r="M124" s="85"/>
      <c r="N124" s="43"/>
    </row>
    <row r="125" spans="1:14" ht="15.75">
      <c r="A125" s="63">
        <v>122</v>
      </c>
      <c r="B125" s="68"/>
      <c r="C125" s="63" t="s">
        <v>220</v>
      </c>
      <c r="D125" s="63" t="s">
        <v>93</v>
      </c>
      <c r="E125" s="63" t="s">
        <v>233</v>
      </c>
      <c r="F125" s="63" t="s">
        <v>26</v>
      </c>
      <c r="G125" s="67" t="s">
        <v>226</v>
      </c>
      <c r="H125" s="85"/>
      <c r="I125" s="32"/>
      <c r="J125" s="31"/>
      <c r="K125" s="85"/>
      <c r="L125" s="85"/>
      <c r="M125" s="85"/>
      <c r="N125" s="43"/>
    </row>
    <row r="126" spans="1:14" ht="15.75">
      <c r="A126" s="63">
        <v>123</v>
      </c>
      <c r="B126" s="68"/>
      <c r="C126" s="63" t="s">
        <v>220</v>
      </c>
      <c r="D126" s="63" t="s">
        <v>16</v>
      </c>
      <c r="E126" s="63" t="s">
        <v>234</v>
      </c>
      <c r="F126" s="63" t="s">
        <v>18</v>
      </c>
      <c r="G126" s="67" t="s">
        <v>228</v>
      </c>
      <c r="H126" s="85"/>
      <c r="I126" s="32"/>
      <c r="J126" s="31"/>
      <c r="K126" s="85"/>
      <c r="L126" s="85"/>
      <c r="M126" s="85"/>
      <c r="N126" s="43"/>
    </row>
    <row r="127" spans="1:14" ht="15.75">
      <c r="A127" s="63">
        <v>124</v>
      </c>
      <c r="B127" s="68"/>
      <c r="C127" s="63" t="s">
        <v>220</v>
      </c>
      <c r="D127" s="63" t="s">
        <v>16</v>
      </c>
      <c r="E127" s="63" t="s">
        <v>234</v>
      </c>
      <c r="F127" s="63" t="s">
        <v>18</v>
      </c>
      <c r="G127" s="67" t="s">
        <v>228</v>
      </c>
      <c r="H127" s="85"/>
      <c r="I127" s="32"/>
      <c r="J127" s="31"/>
      <c r="K127" s="85"/>
      <c r="L127" s="85"/>
      <c r="M127" s="85"/>
      <c r="N127" s="43"/>
    </row>
    <row r="128" spans="1:14" ht="15.75">
      <c r="A128" s="63">
        <v>125</v>
      </c>
      <c r="B128" s="68"/>
      <c r="C128" s="63" t="s">
        <v>220</v>
      </c>
      <c r="D128" s="63" t="s">
        <v>16</v>
      </c>
      <c r="E128" s="63" t="s">
        <v>234</v>
      </c>
      <c r="F128" s="63" t="s">
        <v>18</v>
      </c>
      <c r="G128" s="67" t="s">
        <v>228</v>
      </c>
      <c r="H128" s="85"/>
      <c r="I128" s="32"/>
      <c r="J128" s="31"/>
      <c r="K128" s="85"/>
      <c r="L128" s="85"/>
      <c r="M128" s="85"/>
      <c r="N128" s="43"/>
    </row>
    <row r="129" spans="1:14" ht="15.75">
      <c r="A129" s="63">
        <v>126</v>
      </c>
      <c r="B129" s="70"/>
      <c r="C129" s="63" t="s">
        <v>220</v>
      </c>
      <c r="D129" s="63" t="s">
        <v>16</v>
      </c>
      <c r="E129" s="63" t="s">
        <v>235</v>
      </c>
      <c r="F129" s="63" t="s">
        <v>18</v>
      </c>
      <c r="G129" s="67" t="s">
        <v>236</v>
      </c>
      <c r="H129" s="85"/>
      <c r="I129" s="32"/>
      <c r="J129" s="31"/>
      <c r="K129" s="85"/>
      <c r="L129" s="85"/>
      <c r="M129" s="85"/>
      <c r="N129" s="43"/>
    </row>
    <row r="130" spans="1:14" ht="14.25">
      <c r="A130" s="63">
        <v>127</v>
      </c>
      <c r="B130" s="89" t="s">
        <v>237</v>
      </c>
      <c r="C130" s="63" t="s">
        <v>238</v>
      </c>
      <c r="D130" s="5" t="s">
        <v>93</v>
      </c>
      <c r="E130" s="5" t="s">
        <v>94</v>
      </c>
      <c r="F130" s="5" t="s">
        <v>61</v>
      </c>
      <c r="G130" s="5" t="s">
        <v>95</v>
      </c>
      <c r="H130" s="85"/>
      <c r="I130" s="32"/>
      <c r="J130" s="31"/>
      <c r="K130" s="85"/>
      <c r="L130" s="85"/>
      <c r="M130" s="85"/>
      <c r="N130" s="43"/>
    </row>
    <row r="131" spans="1:14" ht="14.25">
      <c r="A131" s="63">
        <v>128</v>
      </c>
      <c r="B131" s="90"/>
      <c r="C131" s="63" t="s">
        <v>239</v>
      </c>
      <c r="D131" s="5" t="s">
        <v>240</v>
      </c>
      <c r="E131" s="5" t="s">
        <v>241</v>
      </c>
      <c r="F131" s="5" t="s">
        <v>61</v>
      </c>
      <c r="G131" s="5" t="s">
        <v>242</v>
      </c>
      <c r="H131" s="85"/>
      <c r="I131" s="32"/>
      <c r="J131" s="31"/>
      <c r="K131" s="85"/>
      <c r="L131" s="85"/>
      <c r="M131" s="85"/>
      <c r="N131" s="43"/>
    </row>
    <row r="132" spans="1:14" ht="14.25">
      <c r="A132" s="63">
        <v>129</v>
      </c>
      <c r="B132" s="90"/>
      <c r="C132" s="63" t="s">
        <v>243</v>
      </c>
      <c r="D132" s="5" t="s">
        <v>93</v>
      </c>
      <c r="E132" s="5" t="s">
        <v>94</v>
      </c>
      <c r="F132" s="5" t="s">
        <v>61</v>
      </c>
      <c r="G132" s="5" t="s">
        <v>95</v>
      </c>
      <c r="H132" s="85"/>
      <c r="I132" s="32"/>
      <c r="J132" s="31"/>
      <c r="K132" s="85"/>
      <c r="L132" s="85"/>
      <c r="M132" s="85"/>
      <c r="N132" s="43"/>
    </row>
    <row r="133" spans="1:14" ht="14.25">
      <c r="A133" s="63">
        <v>130</v>
      </c>
      <c r="B133" s="90"/>
      <c r="C133" s="65" t="s">
        <v>244</v>
      </c>
      <c r="D133" s="5" t="s">
        <v>93</v>
      </c>
      <c r="E133" s="5" t="s">
        <v>94</v>
      </c>
      <c r="F133" s="5" t="s">
        <v>61</v>
      </c>
      <c r="G133" s="5" t="s">
        <v>95</v>
      </c>
      <c r="H133" s="85"/>
      <c r="I133" s="32"/>
      <c r="J133" s="31"/>
      <c r="K133" s="85"/>
      <c r="L133" s="85"/>
      <c r="M133" s="85"/>
      <c r="N133" s="43"/>
    </row>
    <row r="134" spans="1:14" ht="14.25">
      <c r="A134" s="63">
        <v>131</v>
      </c>
      <c r="B134" s="90"/>
      <c r="C134" s="63" t="s">
        <v>245</v>
      </c>
      <c r="D134" s="5" t="s">
        <v>240</v>
      </c>
      <c r="E134" s="5" t="s">
        <v>241</v>
      </c>
      <c r="F134" s="5" t="s">
        <v>61</v>
      </c>
      <c r="G134" s="5" t="s">
        <v>242</v>
      </c>
      <c r="H134" s="85"/>
      <c r="I134" s="32"/>
      <c r="J134" s="31"/>
      <c r="K134" s="85"/>
      <c r="L134" s="85"/>
      <c r="M134" s="85"/>
      <c r="N134" s="43"/>
    </row>
    <row r="135" spans="1:14" ht="14.25">
      <c r="A135" s="63">
        <v>132</v>
      </c>
      <c r="B135" s="90"/>
      <c r="C135" s="63" t="s">
        <v>246</v>
      </c>
      <c r="D135" s="5" t="s">
        <v>16</v>
      </c>
      <c r="E135" s="5" t="s">
        <v>206</v>
      </c>
      <c r="F135" s="5" t="s">
        <v>61</v>
      </c>
      <c r="G135" s="5" t="s">
        <v>207</v>
      </c>
      <c r="H135" s="85"/>
      <c r="I135" s="32"/>
      <c r="J135" s="31"/>
      <c r="K135" s="85"/>
      <c r="L135" s="85"/>
      <c r="M135" s="85"/>
      <c r="N135" s="43"/>
    </row>
    <row r="136" spans="1:14" ht="14.25">
      <c r="A136" s="63">
        <v>133</v>
      </c>
      <c r="B136" s="90"/>
      <c r="C136" s="63" t="s">
        <v>245</v>
      </c>
      <c r="D136" s="5" t="s">
        <v>240</v>
      </c>
      <c r="E136" s="5" t="s">
        <v>247</v>
      </c>
      <c r="F136" s="5" t="s">
        <v>61</v>
      </c>
      <c r="G136" s="5" t="s">
        <v>248</v>
      </c>
      <c r="H136" s="85"/>
      <c r="I136" s="32"/>
      <c r="J136" s="31"/>
      <c r="K136" s="85"/>
      <c r="L136" s="85"/>
      <c r="M136" s="85"/>
      <c r="N136" s="43"/>
    </row>
    <row r="137" spans="1:14" ht="14.25">
      <c r="A137" s="63">
        <v>134</v>
      </c>
      <c r="B137" s="90"/>
      <c r="C137" s="63" t="s">
        <v>249</v>
      </c>
      <c r="D137" s="63" t="s">
        <v>16</v>
      </c>
      <c r="E137" s="114" t="s">
        <v>88</v>
      </c>
      <c r="F137" s="5" t="s">
        <v>61</v>
      </c>
      <c r="G137" s="115" t="s">
        <v>136</v>
      </c>
      <c r="H137" s="85"/>
      <c r="I137" s="32"/>
      <c r="J137" s="31"/>
      <c r="K137" s="85"/>
      <c r="L137" s="85"/>
      <c r="M137" s="85"/>
      <c r="N137" s="43"/>
    </row>
    <row r="138" spans="1:14" ht="14.25">
      <c r="A138" s="63">
        <v>135</v>
      </c>
      <c r="B138" s="90"/>
      <c r="C138" s="63" t="s">
        <v>250</v>
      </c>
      <c r="D138" s="5" t="s">
        <v>93</v>
      </c>
      <c r="E138" s="5" t="s">
        <v>94</v>
      </c>
      <c r="F138" s="5" t="s">
        <v>61</v>
      </c>
      <c r="G138" s="5" t="s">
        <v>95</v>
      </c>
      <c r="H138" s="85"/>
      <c r="I138" s="32"/>
      <c r="J138" s="31"/>
      <c r="K138" s="85"/>
      <c r="L138" s="85"/>
      <c r="M138" s="85"/>
      <c r="N138" s="43"/>
    </row>
    <row r="139" spans="1:14" ht="14.25">
      <c r="A139" s="63">
        <v>136</v>
      </c>
      <c r="B139" s="90"/>
      <c r="C139" s="63" t="s">
        <v>251</v>
      </c>
      <c r="D139" s="5" t="s">
        <v>93</v>
      </c>
      <c r="E139" s="5" t="s">
        <v>252</v>
      </c>
      <c r="F139" s="5" t="s">
        <v>61</v>
      </c>
      <c r="G139" s="66" t="s">
        <v>253</v>
      </c>
      <c r="H139" s="85"/>
      <c r="I139" s="32"/>
      <c r="J139" s="31"/>
      <c r="K139" s="85"/>
      <c r="L139" s="85"/>
      <c r="M139" s="85"/>
      <c r="N139" s="43"/>
    </row>
    <row r="140" spans="1:14" ht="14.25">
      <c r="A140" s="63">
        <v>137</v>
      </c>
      <c r="B140" s="90"/>
      <c r="C140" s="63" t="s">
        <v>254</v>
      </c>
      <c r="D140" s="5" t="s">
        <v>93</v>
      </c>
      <c r="E140" s="5" t="s">
        <v>252</v>
      </c>
      <c r="F140" s="5" t="s">
        <v>61</v>
      </c>
      <c r="G140" s="66" t="s">
        <v>255</v>
      </c>
      <c r="H140" s="85"/>
      <c r="I140" s="32"/>
      <c r="J140" s="31"/>
      <c r="K140" s="85"/>
      <c r="L140" s="85"/>
      <c r="M140" s="85"/>
      <c r="N140" s="43"/>
    </row>
    <row r="141" spans="1:56" s="52" customFormat="1" ht="15.75">
      <c r="A141" s="63">
        <v>138</v>
      </c>
      <c r="B141" s="90"/>
      <c r="C141" s="63" t="s">
        <v>249</v>
      </c>
      <c r="D141" s="63" t="s">
        <v>16</v>
      </c>
      <c r="E141" s="63" t="s">
        <v>234</v>
      </c>
      <c r="F141" s="63" t="s">
        <v>61</v>
      </c>
      <c r="G141" s="67" t="s">
        <v>236</v>
      </c>
      <c r="H141" s="92"/>
      <c r="I141" s="92"/>
      <c r="J141" s="103"/>
      <c r="K141" s="92"/>
      <c r="L141" s="92"/>
      <c r="M141" s="92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</row>
    <row r="142" spans="1:56" s="52" customFormat="1" ht="14.25">
      <c r="A142" s="63">
        <v>139</v>
      </c>
      <c r="B142" s="90"/>
      <c r="C142" s="63" t="s">
        <v>256</v>
      </c>
      <c r="D142" s="5" t="s">
        <v>93</v>
      </c>
      <c r="E142" s="5" t="s">
        <v>94</v>
      </c>
      <c r="F142" s="5" t="s">
        <v>61</v>
      </c>
      <c r="G142" s="5" t="s">
        <v>95</v>
      </c>
      <c r="H142" s="92"/>
      <c r="I142" s="92"/>
      <c r="J142" s="103"/>
      <c r="K142" s="92"/>
      <c r="L142" s="92"/>
      <c r="M142" s="92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</row>
    <row r="143" spans="1:56" s="52" customFormat="1" ht="14.25">
      <c r="A143" s="63">
        <v>140</v>
      </c>
      <c r="B143" s="93"/>
      <c r="C143" s="63" t="s">
        <v>257</v>
      </c>
      <c r="D143" s="5" t="s">
        <v>93</v>
      </c>
      <c r="E143" s="5" t="s">
        <v>94</v>
      </c>
      <c r="F143" s="5" t="s">
        <v>61</v>
      </c>
      <c r="G143" s="5" t="s">
        <v>95</v>
      </c>
      <c r="H143" s="92"/>
      <c r="I143" s="92"/>
      <c r="J143" s="103"/>
      <c r="K143" s="92"/>
      <c r="L143" s="92"/>
      <c r="M143" s="92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</row>
    <row r="145" spans="5:14" ht="14.25">
      <c r="E145" s="54"/>
      <c r="F145" s="43"/>
      <c r="G145" s="43"/>
      <c r="I145" s="55"/>
      <c r="J145" s="56"/>
      <c r="K145" s="56"/>
      <c r="M145" s="43"/>
      <c r="N145" s="43"/>
    </row>
    <row r="146" spans="5:14" ht="14.25">
      <c r="E146" s="54"/>
      <c r="F146" s="43"/>
      <c r="G146" s="43"/>
      <c r="I146" s="55"/>
      <c r="J146" s="56"/>
      <c r="K146" s="56"/>
      <c r="M146" s="43"/>
      <c r="N146" s="43"/>
    </row>
    <row r="147" spans="5:14" ht="14.25">
      <c r="E147" s="54"/>
      <c r="F147" s="43"/>
      <c r="G147" s="43"/>
      <c r="I147" s="55"/>
      <c r="J147" s="56"/>
      <c r="K147" s="56"/>
      <c r="M147" s="43"/>
      <c r="N147" s="43"/>
    </row>
    <row r="148" spans="5:14" ht="14.25">
      <c r="E148" s="54"/>
      <c r="F148" s="43"/>
      <c r="G148" s="43"/>
      <c r="I148" s="55"/>
      <c r="J148" s="56"/>
      <c r="K148" s="56"/>
      <c r="M148" s="43"/>
      <c r="N148" s="43"/>
    </row>
    <row r="149" spans="5:14" ht="14.25">
      <c r="E149" s="54"/>
      <c r="F149" s="43"/>
      <c r="G149" s="43"/>
      <c r="I149" s="55"/>
      <c r="J149" s="56"/>
      <c r="K149" s="56"/>
      <c r="M149" s="43"/>
      <c r="N149" s="43"/>
    </row>
    <row r="150" spans="8:14" ht="14.25">
      <c r="H150" s="95"/>
      <c r="I150" s="95"/>
      <c r="J150" s="95"/>
      <c r="K150" s="105"/>
      <c r="L150" s="85"/>
      <c r="M150" s="85"/>
      <c r="N150" s="85"/>
    </row>
    <row r="151" spans="8:14" ht="15.75">
      <c r="H151" s="85"/>
      <c r="I151" s="117"/>
      <c r="J151" s="85"/>
      <c r="K151" s="31"/>
      <c r="L151" s="85"/>
      <c r="M151" s="85"/>
      <c r="N151" s="85"/>
    </row>
    <row r="152" spans="1:14" ht="14.25">
      <c r="A152" s="116"/>
      <c r="B152" s="116"/>
      <c r="C152" s="116"/>
      <c r="D152" s="116"/>
      <c r="E152" s="95"/>
      <c r="F152" s="23"/>
      <c r="G152" s="23"/>
      <c r="H152" s="95"/>
      <c r="I152" s="95"/>
      <c r="J152" s="95"/>
      <c r="K152" s="105"/>
      <c r="L152" s="85"/>
      <c r="M152" s="85"/>
      <c r="N152" s="85"/>
    </row>
    <row r="153" spans="1:14" ht="14.25">
      <c r="A153" s="116"/>
      <c r="B153" s="116"/>
      <c r="C153" s="116"/>
      <c r="D153" s="116"/>
      <c r="E153" s="85"/>
      <c r="F153" s="85"/>
      <c r="G153" s="85"/>
      <c r="H153" s="95"/>
      <c r="I153" s="95"/>
      <c r="J153" s="95"/>
      <c r="K153" s="105"/>
      <c r="L153" s="85"/>
      <c r="M153" s="85"/>
      <c r="N153" s="85"/>
    </row>
    <row r="154" spans="1:14" ht="14.25">
      <c r="A154" s="116"/>
      <c r="B154" s="116"/>
      <c r="C154" s="116"/>
      <c r="D154" s="116"/>
      <c r="E154" s="95"/>
      <c r="F154" s="23"/>
      <c r="G154" s="23"/>
      <c r="H154" s="95"/>
      <c r="I154" s="95"/>
      <c r="J154" s="95"/>
      <c r="K154" s="105"/>
      <c r="L154" s="85"/>
      <c r="M154" s="85"/>
      <c r="N154" s="85"/>
    </row>
    <row r="155" spans="1:7" ht="14.25">
      <c r="A155" s="116"/>
      <c r="B155" s="116"/>
      <c r="C155" s="116"/>
      <c r="D155" s="116"/>
      <c r="E155" s="95"/>
      <c r="F155" s="23"/>
      <c r="G155" s="23"/>
    </row>
    <row r="156" spans="1:7" ht="14.25">
      <c r="A156" s="116"/>
      <c r="B156" s="116"/>
      <c r="C156" s="116"/>
      <c r="D156" s="116"/>
      <c r="E156" s="95"/>
      <c r="F156" s="23"/>
      <c r="G156" s="23"/>
    </row>
  </sheetData>
  <sheetProtection/>
  <autoFilter ref="F1:F157"/>
  <mergeCells count="19">
    <mergeCell ref="A1:G1"/>
    <mergeCell ref="A2:G2"/>
    <mergeCell ref="B4:B17"/>
    <mergeCell ref="B18:B26"/>
    <mergeCell ref="B27:B33"/>
    <mergeCell ref="B34:B38"/>
    <mergeCell ref="B39:B40"/>
    <mergeCell ref="B41:B50"/>
    <mergeCell ref="B51:B60"/>
    <mergeCell ref="B61:B65"/>
    <mergeCell ref="B66:B71"/>
    <mergeCell ref="B72:B76"/>
    <mergeCell ref="B77:B83"/>
    <mergeCell ref="B84:B90"/>
    <mergeCell ref="B91:B95"/>
    <mergeCell ref="B96:B100"/>
    <mergeCell ref="B101:B109"/>
    <mergeCell ref="B110:B129"/>
    <mergeCell ref="B130:B143"/>
  </mergeCell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/>
  <rowBreaks count="4" manualBreakCount="4">
    <brk id="30" max="6" man="1"/>
    <brk id="60" max="6" man="1"/>
    <brk id="93" max="6" man="1"/>
    <brk id="1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C12" sqref="C12"/>
    </sheetView>
  </sheetViews>
  <sheetFormatPr defaultColWidth="9.00390625" defaultRowHeight="14.25"/>
  <cols>
    <col min="2" max="2" width="17.375" style="0" bestFit="1" customWidth="1"/>
    <col min="3" max="3" width="34.125" style="0" customWidth="1"/>
    <col min="4" max="4" width="33.125" style="0" customWidth="1"/>
  </cols>
  <sheetData>
    <row r="1" spans="1:12" ht="28.5" customHeight="1">
      <c r="A1" s="34" t="s">
        <v>258</v>
      </c>
      <c r="B1" s="34"/>
      <c r="C1" s="34"/>
      <c r="D1" s="34"/>
      <c r="E1" s="44"/>
      <c r="I1" s="48"/>
      <c r="J1" s="49"/>
      <c r="K1" s="49"/>
      <c r="L1" s="49"/>
    </row>
    <row r="2" spans="1:4" ht="18" customHeight="1">
      <c r="A2" s="4" t="s">
        <v>2</v>
      </c>
      <c r="B2" s="4" t="s">
        <v>259</v>
      </c>
      <c r="C2" s="5" t="s">
        <v>260</v>
      </c>
      <c r="D2" s="5" t="s">
        <v>7</v>
      </c>
    </row>
    <row r="3" spans="1:4" s="43" customFormat="1" ht="18" customHeight="1">
      <c r="A3" s="45">
        <v>1</v>
      </c>
      <c r="B3" s="46" t="s">
        <v>15</v>
      </c>
      <c r="C3" s="45" t="s">
        <v>261</v>
      </c>
      <c r="D3" s="46" t="s">
        <v>262</v>
      </c>
    </row>
    <row r="4" spans="1:4" s="43" customFormat="1" ht="18" customHeight="1">
      <c r="A4" s="45">
        <v>2</v>
      </c>
      <c r="B4" s="46" t="s">
        <v>15</v>
      </c>
      <c r="C4" s="45" t="s">
        <v>261</v>
      </c>
      <c r="D4" s="46" t="s">
        <v>262</v>
      </c>
    </row>
    <row r="5" spans="1:4" s="43" customFormat="1" ht="18" customHeight="1">
      <c r="A5" s="45">
        <v>3</v>
      </c>
      <c r="B5" s="46" t="s">
        <v>15</v>
      </c>
      <c r="C5" s="46" t="s">
        <v>261</v>
      </c>
      <c r="D5" s="46" t="s">
        <v>262</v>
      </c>
    </row>
    <row r="6" spans="1:4" s="43" customFormat="1" ht="18" customHeight="1">
      <c r="A6" s="45">
        <v>4</v>
      </c>
      <c r="B6" s="46" t="s">
        <v>15</v>
      </c>
      <c r="C6" s="46" t="s">
        <v>263</v>
      </c>
      <c r="D6" s="46" t="s">
        <v>262</v>
      </c>
    </row>
    <row r="7" spans="1:4" s="43" customFormat="1" ht="18" customHeight="1">
      <c r="A7" s="45">
        <v>5</v>
      </c>
      <c r="B7" s="46" t="s">
        <v>15</v>
      </c>
      <c r="C7" s="46" t="s">
        <v>261</v>
      </c>
      <c r="D7" s="46" t="s">
        <v>262</v>
      </c>
    </row>
    <row r="8" spans="1:4" s="43" customFormat="1" ht="18" customHeight="1">
      <c r="A8" s="45">
        <v>6</v>
      </c>
      <c r="B8" s="46" t="s">
        <v>15</v>
      </c>
      <c r="C8" s="46" t="s">
        <v>261</v>
      </c>
      <c r="D8" s="46" t="s">
        <v>262</v>
      </c>
    </row>
    <row r="9" spans="1:4" s="43" customFormat="1" ht="18" customHeight="1">
      <c r="A9" s="45">
        <v>7</v>
      </c>
      <c r="B9" s="46" t="s">
        <v>15</v>
      </c>
      <c r="C9" s="46" t="s">
        <v>261</v>
      </c>
      <c r="D9" s="46" t="s">
        <v>262</v>
      </c>
    </row>
    <row r="10" spans="1:4" ht="18" customHeight="1">
      <c r="A10" s="45">
        <v>8</v>
      </c>
      <c r="B10" s="46" t="s">
        <v>156</v>
      </c>
      <c r="C10" s="46" t="s">
        <v>264</v>
      </c>
      <c r="D10" s="46" t="s">
        <v>262</v>
      </c>
    </row>
    <row r="11" spans="1:4" ht="18" customHeight="1">
      <c r="A11" s="45">
        <v>9</v>
      </c>
      <c r="B11" s="46" t="s">
        <v>175</v>
      </c>
      <c r="C11" s="46" t="s">
        <v>263</v>
      </c>
      <c r="D11" s="46" t="s">
        <v>265</v>
      </c>
    </row>
    <row r="12" spans="1:4" ht="18" customHeight="1">
      <c r="A12" s="45">
        <v>10</v>
      </c>
      <c r="B12" s="46" t="s">
        <v>134</v>
      </c>
      <c r="C12" s="46" t="s">
        <v>264</v>
      </c>
      <c r="D12" s="46" t="s">
        <v>262</v>
      </c>
    </row>
    <row r="13" spans="1:4" s="43" customFormat="1" ht="18" customHeight="1">
      <c r="A13" s="45">
        <v>11</v>
      </c>
      <c r="B13" s="46" t="s">
        <v>266</v>
      </c>
      <c r="C13" s="46" t="s">
        <v>267</v>
      </c>
      <c r="D13" s="46" t="s">
        <v>262</v>
      </c>
    </row>
    <row r="14" spans="1:4" s="43" customFormat="1" ht="18" customHeight="1">
      <c r="A14" s="45">
        <v>12</v>
      </c>
      <c r="B14" s="46" t="s">
        <v>268</v>
      </c>
      <c r="C14" s="46" t="s">
        <v>261</v>
      </c>
      <c r="D14" s="46" t="s">
        <v>265</v>
      </c>
    </row>
    <row r="15" spans="1:4" ht="18" customHeight="1">
      <c r="A15" s="45">
        <v>13</v>
      </c>
      <c r="B15" s="46" t="s">
        <v>185</v>
      </c>
      <c r="C15" s="46" t="s">
        <v>269</v>
      </c>
      <c r="D15" s="46" t="s">
        <v>262</v>
      </c>
    </row>
    <row r="16" spans="1:4" ht="18" customHeight="1">
      <c r="A16" s="45">
        <v>14</v>
      </c>
      <c r="B16" s="46" t="s">
        <v>168</v>
      </c>
      <c r="C16" s="46" t="s">
        <v>269</v>
      </c>
      <c r="D16" s="46" t="s">
        <v>262</v>
      </c>
    </row>
    <row r="17" spans="1:4" ht="18" customHeight="1">
      <c r="A17" s="45">
        <v>15</v>
      </c>
      <c r="B17" s="46" t="s">
        <v>116</v>
      </c>
      <c r="C17" s="46" t="s">
        <v>269</v>
      </c>
      <c r="D17" s="46" t="s">
        <v>262</v>
      </c>
    </row>
    <row r="18" spans="1:4" ht="18" customHeight="1">
      <c r="A18" s="45">
        <v>16</v>
      </c>
      <c r="B18" s="46" t="s">
        <v>58</v>
      </c>
      <c r="C18" s="46" t="s">
        <v>269</v>
      </c>
      <c r="D18" s="46" t="s">
        <v>262</v>
      </c>
    </row>
    <row r="19" spans="1:4" ht="18" customHeight="1">
      <c r="A19" s="45">
        <v>17</v>
      </c>
      <c r="B19" s="46" t="s">
        <v>99</v>
      </c>
      <c r="C19" s="46" t="s">
        <v>269</v>
      </c>
      <c r="D19" s="46" t="s">
        <v>262</v>
      </c>
    </row>
    <row r="20" spans="1:4" ht="18" customHeight="1">
      <c r="A20" s="45">
        <v>18</v>
      </c>
      <c r="B20" s="46" t="s">
        <v>270</v>
      </c>
      <c r="C20" s="46" t="s">
        <v>271</v>
      </c>
      <c r="D20" s="46" t="s">
        <v>262</v>
      </c>
    </row>
    <row r="21" spans="1:4" ht="18" customHeight="1">
      <c r="A21" s="45">
        <v>19</v>
      </c>
      <c r="B21" s="46" t="s">
        <v>270</v>
      </c>
      <c r="C21" s="46" t="s">
        <v>272</v>
      </c>
      <c r="D21" s="46" t="s">
        <v>262</v>
      </c>
    </row>
    <row r="22" spans="1:4" ht="18" customHeight="1">
      <c r="A22" s="45">
        <v>20</v>
      </c>
      <c r="B22" s="46" t="s">
        <v>273</v>
      </c>
      <c r="C22" s="46" t="s">
        <v>269</v>
      </c>
      <c r="D22" s="46" t="s">
        <v>262</v>
      </c>
    </row>
    <row r="23" spans="1:4" ht="18" customHeight="1">
      <c r="A23" s="45">
        <v>21</v>
      </c>
      <c r="B23" s="46" t="s">
        <v>274</v>
      </c>
      <c r="C23" s="46" t="s">
        <v>269</v>
      </c>
      <c r="D23" s="46" t="s">
        <v>262</v>
      </c>
    </row>
    <row r="24" spans="1:4" ht="18" customHeight="1">
      <c r="A24" s="45">
        <v>22</v>
      </c>
      <c r="B24" s="46" t="s">
        <v>275</v>
      </c>
      <c r="C24" s="46" t="s">
        <v>269</v>
      </c>
      <c r="D24" s="46" t="s">
        <v>262</v>
      </c>
    </row>
    <row r="25" spans="1:4" ht="18" customHeight="1">
      <c r="A25" s="45">
        <v>23</v>
      </c>
      <c r="B25" s="46" t="s">
        <v>276</v>
      </c>
      <c r="C25" s="46" t="s">
        <v>269</v>
      </c>
      <c r="D25" s="46" t="s">
        <v>262</v>
      </c>
    </row>
    <row r="26" spans="1:4" ht="18" customHeight="1">
      <c r="A26" s="45">
        <v>24</v>
      </c>
      <c r="B26" s="46" t="s">
        <v>277</v>
      </c>
      <c r="C26" s="46" t="s">
        <v>269</v>
      </c>
      <c r="D26" s="46" t="s">
        <v>262</v>
      </c>
    </row>
    <row r="27" spans="1:4" ht="18" customHeight="1">
      <c r="A27" s="45">
        <v>25</v>
      </c>
      <c r="B27" s="47" t="s">
        <v>278</v>
      </c>
      <c r="C27" s="47" t="s">
        <v>279</v>
      </c>
      <c r="D27" s="46" t="s">
        <v>265</v>
      </c>
    </row>
    <row r="28" spans="1:4" ht="18" customHeight="1">
      <c r="A28" s="45">
        <v>26</v>
      </c>
      <c r="B28" s="46" t="s">
        <v>215</v>
      </c>
      <c r="C28" s="46" t="s">
        <v>269</v>
      </c>
      <c r="D28" s="46" t="s">
        <v>262</v>
      </c>
    </row>
    <row r="29" spans="1:4" ht="18" customHeight="1">
      <c r="A29" s="45">
        <v>27</v>
      </c>
      <c r="B29" s="46" t="s">
        <v>280</v>
      </c>
      <c r="C29" s="46" t="s">
        <v>281</v>
      </c>
      <c r="D29" s="46" t="s">
        <v>262</v>
      </c>
    </row>
    <row r="30" spans="1:4" ht="18" customHeight="1">
      <c r="A30" s="45">
        <v>28</v>
      </c>
      <c r="B30" s="46" t="s">
        <v>282</v>
      </c>
      <c r="C30" s="46" t="s">
        <v>283</v>
      </c>
      <c r="D30" s="46" t="s">
        <v>262</v>
      </c>
    </row>
    <row r="31" spans="1:4" ht="18" customHeight="1">
      <c r="A31" s="45">
        <v>29</v>
      </c>
      <c r="B31" s="46" t="s">
        <v>284</v>
      </c>
      <c r="C31" s="46" t="s">
        <v>285</v>
      </c>
      <c r="D31" s="46" t="s">
        <v>265</v>
      </c>
    </row>
    <row r="32" spans="1:4" ht="18" customHeight="1">
      <c r="A32" s="45">
        <v>30</v>
      </c>
      <c r="B32" s="46" t="s">
        <v>220</v>
      </c>
      <c r="C32" s="5" t="s">
        <v>286</v>
      </c>
      <c r="D32" s="5" t="s">
        <v>287</v>
      </c>
    </row>
    <row r="33" spans="1:4" ht="18" customHeight="1">
      <c r="A33" s="45">
        <v>31</v>
      </c>
      <c r="B33" s="46" t="s">
        <v>220</v>
      </c>
      <c r="C33" s="5" t="s">
        <v>281</v>
      </c>
      <c r="D33" s="5" t="s">
        <v>262</v>
      </c>
    </row>
    <row r="34" spans="1:4" ht="18" customHeight="1">
      <c r="A34" s="45">
        <v>32</v>
      </c>
      <c r="B34" s="46" t="s">
        <v>99</v>
      </c>
      <c r="C34" s="46" t="s">
        <v>288</v>
      </c>
      <c r="D34" s="46" t="s">
        <v>289</v>
      </c>
    </row>
    <row r="35" spans="1:4" ht="18" customHeight="1">
      <c r="A35" s="45">
        <v>33</v>
      </c>
      <c r="B35" s="46" t="s">
        <v>290</v>
      </c>
      <c r="C35" s="46" t="s">
        <v>288</v>
      </c>
      <c r="D35" s="46" t="s">
        <v>289</v>
      </c>
    </row>
    <row r="36" spans="1:4" ht="18" customHeight="1">
      <c r="A36" s="45">
        <v>34</v>
      </c>
      <c r="B36" s="46" t="s">
        <v>284</v>
      </c>
      <c r="C36" s="46" t="s">
        <v>291</v>
      </c>
      <c r="D36" s="46" t="s">
        <v>289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I14" sqref="I14"/>
    </sheetView>
  </sheetViews>
  <sheetFormatPr defaultColWidth="9.00390625" defaultRowHeight="14.25"/>
  <cols>
    <col min="1" max="1" width="6.00390625" style="0" bestFit="1" customWidth="1"/>
    <col min="2" max="2" width="29.75390625" style="0" customWidth="1"/>
    <col min="3" max="3" width="24.625" style="0" customWidth="1"/>
    <col min="4" max="4" width="25.50390625" style="0" customWidth="1"/>
    <col min="5" max="5" width="18.00390625" style="0" customWidth="1"/>
    <col min="6" max="6" width="13.50390625" style="0" customWidth="1"/>
  </cols>
  <sheetData>
    <row r="1" spans="1:6" ht="29.25" customHeight="1">
      <c r="A1" s="34" t="s">
        <v>292</v>
      </c>
      <c r="B1" s="34"/>
      <c r="C1" s="34"/>
      <c r="D1" s="34"/>
      <c r="E1" s="34"/>
      <c r="F1" s="34"/>
    </row>
    <row r="2" spans="1:6" ht="14.25">
      <c r="A2" s="3" t="s">
        <v>2</v>
      </c>
      <c r="B2" s="3" t="s">
        <v>293</v>
      </c>
      <c r="C2" s="3" t="s">
        <v>5</v>
      </c>
      <c r="D2" s="3" t="s">
        <v>6</v>
      </c>
      <c r="E2" s="3" t="s">
        <v>294</v>
      </c>
      <c r="F2" s="3" t="s">
        <v>295</v>
      </c>
    </row>
    <row r="3" spans="1:6" ht="14.25">
      <c r="A3" s="7">
        <v>1</v>
      </c>
      <c r="B3" s="36" t="s">
        <v>296</v>
      </c>
      <c r="C3" s="36" t="s">
        <v>297</v>
      </c>
      <c r="D3" s="36" t="s">
        <v>298</v>
      </c>
      <c r="E3" s="5" t="s">
        <v>299</v>
      </c>
      <c r="F3" s="7" t="s">
        <v>300</v>
      </c>
    </row>
    <row r="4" spans="1:6" ht="14.25">
      <c r="A4" s="7">
        <v>2</v>
      </c>
      <c r="B4" s="36" t="s">
        <v>301</v>
      </c>
      <c r="C4" s="40" t="s">
        <v>302</v>
      </c>
      <c r="D4" s="40" t="s">
        <v>303</v>
      </c>
      <c r="E4" s="5" t="s">
        <v>299</v>
      </c>
      <c r="F4" s="7" t="s">
        <v>300</v>
      </c>
    </row>
    <row r="5" spans="1:6" ht="14.25">
      <c r="A5" s="7">
        <v>3</v>
      </c>
      <c r="B5" s="36" t="s">
        <v>304</v>
      </c>
      <c r="C5" s="40" t="s">
        <v>302</v>
      </c>
      <c r="D5" s="40" t="s">
        <v>303</v>
      </c>
      <c r="E5" s="5" t="s">
        <v>299</v>
      </c>
      <c r="F5" s="7" t="s">
        <v>300</v>
      </c>
    </row>
    <row r="6" spans="1:6" ht="14.25">
      <c r="A6" s="7">
        <v>4</v>
      </c>
      <c r="B6" s="36" t="s">
        <v>305</v>
      </c>
      <c r="C6" s="40" t="s">
        <v>306</v>
      </c>
      <c r="D6" s="40" t="s">
        <v>307</v>
      </c>
      <c r="E6" s="5" t="s">
        <v>299</v>
      </c>
      <c r="F6" s="7" t="s">
        <v>300</v>
      </c>
    </row>
    <row r="7" spans="1:6" ht="14.25">
      <c r="A7" s="7">
        <v>5</v>
      </c>
      <c r="B7" s="36" t="s">
        <v>308</v>
      </c>
      <c r="C7" s="40" t="s">
        <v>309</v>
      </c>
      <c r="D7" s="40" t="s">
        <v>310</v>
      </c>
      <c r="E7" s="5" t="s">
        <v>299</v>
      </c>
      <c r="F7" s="7" t="s">
        <v>300</v>
      </c>
    </row>
    <row r="8" spans="1:6" ht="14.25">
      <c r="A8" s="7">
        <v>6</v>
      </c>
      <c r="B8" s="36" t="s">
        <v>311</v>
      </c>
      <c r="C8" s="40" t="s">
        <v>309</v>
      </c>
      <c r="D8" s="40" t="s">
        <v>310</v>
      </c>
      <c r="E8" s="5" t="s">
        <v>299</v>
      </c>
      <c r="F8" s="7" t="s">
        <v>300</v>
      </c>
    </row>
    <row r="9" spans="1:6" ht="14.25">
      <c r="A9" s="7">
        <v>7</v>
      </c>
      <c r="B9" s="36" t="s">
        <v>312</v>
      </c>
      <c r="C9" s="40" t="s">
        <v>309</v>
      </c>
      <c r="D9" s="40" t="s">
        <v>310</v>
      </c>
      <c r="E9" s="5" t="s">
        <v>299</v>
      </c>
      <c r="F9" s="7" t="s">
        <v>300</v>
      </c>
    </row>
    <row r="10" spans="1:6" ht="14.25">
      <c r="A10" s="7">
        <v>8</v>
      </c>
      <c r="B10" s="36" t="s">
        <v>313</v>
      </c>
      <c r="C10" s="40" t="s">
        <v>302</v>
      </c>
      <c r="D10" s="40" t="s">
        <v>314</v>
      </c>
      <c r="E10" s="5" t="s">
        <v>299</v>
      </c>
      <c r="F10" s="7" t="s">
        <v>300</v>
      </c>
    </row>
    <row r="11" spans="1:6" ht="14.25">
      <c r="A11" s="7">
        <v>9</v>
      </c>
      <c r="B11" s="36" t="s">
        <v>315</v>
      </c>
      <c r="C11" s="40" t="s">
        <v>309</v>
      </c>
      <c r="D11" s="40" t="s">
        <v>310</v>
      </c>
      <c r="E11" s="5" t="s">
        <v>299</v>
      </c>
      <c r="F11" s="7" t="s">
        <v>300</v>
      </c>
    </row>
    <row r="12" spans="1:6" ht="14.25">
      <c r="A12" s="7">
        <v>10</v>
      </c>
      <c r="B12" s="36" t="s">
        <v>316</v>
      </c>
      <c r="C12" s="40" t="s">
        <v>317</v>
      </c>
      <c r="D12" s="40" t="s">
        <v>317</v>
      </c>
      <c r="E12" s="5" t="s">
        <v>299</v>
      </c>
      <c r="F12" s="7" t="s">
        <v>300</v>
      </c>
    </row>
    <row r="13" spans="1:6" ht="14.25">
      <c r="A13" s="7">
        <v>11</v>
      </c>
      <c r="B13" s="36" t="s">
        <v>318</v>
      </c>
      <c r="C13" s="36" t="s">
        <v>319</v>
      </c>
      <c r="D13" s="36" t="s">
        <v>320</v>
      </c>
      <c r="E13" s="5" t="s">
        <v>299</v>
      </c>
      <c r="F13" s="7" t="s">
        <v>300</v>
      </c>
    </row>
    <row r="14" spans="1:6" ht="14.25">
      <c r="A14" s="7">
        <v>12</v>
      </c>
      <c r="B14" s="36" t="s">
        <v>321</v>
      </c>
      <c r="C14" s="36" t="s">
        <v>319</v>
      </c>
      <c r="D14" s="36" t="s">
        <v>322</v>
      </c>
      <c r="E14" s="5" t="s">
        <v>299</v>
      </c>
      <c r="F14" s="7" t="s">
        <v>300</v>
      </c>
    </row>
    <row r="15" spans="1:6" ht="14.25">
      <c r="A15" s="7">
        <v>13</v>
      </c>
      <c r="B15" s="36" t="s">
        <v>323</v>
      </c>
      <c r="C15" s="40" t="s">
        <v>324</v>
      </c>
      <c r="D15" s="40" t="s">
        <v>324</v>
      </c>
      <c r="E15" s="5" t="s">
        <v>325</v>
      </c>
      <c r="F15" s="7" t="s">
        <v>300</v>
      </c>
    </row>
    <row r="16" spans="1:6" ht="14.25">
      <c r="A16" s="7">
        <v>14</v>
      </c>
      <c r="B16" s="36" t="s">
        <v>318</v>
      </c>
      <c r="C16" s="40" t="s">
        <v>319</v>
      </c>
      <c r="D16" s="40" t="s">
        <v>320</v>
      </c>
      <c r="E16" s="5" t="s">
        <v>326</v>
      </c>
      <c r="F16" s="7" t="s">
        <v>300</v>
      </c>
    </row>
    <row r="17" spans="1:6" ht="14.25">
      <c r="A17" s="7">
        <v>15</v>
      </c>
      <c r="B17" s="36" t="s">
        <v>321</v>
      </c>
      <c r="C17" s="36" t="s">
        <v>319</v>
      </c>
      <c r="D17" s="36" t="s">
        <v>322</v>
      </c>
      <c r="E17" s="5" t="s">
        <v>326</v>
      </c>
      <c r="F17" s="7" t="s">
        <v>300</v>
      </c>
    </row>
    <row r="18" spans="1:6" ht="14.25">
      <c r="A18" s="7">
        <v>16</v>
      </c>
      <c r="B18" s="36" t="s">
        <v>327</v>
      </c>
      <c r="C18" s="36" t="s">
        <v>328</v>
      </c>
      <c r="D18" s="36" t="s">
        <v>328</v>
      </c>
      <c r="E18" s="5" t="s">
        <v>326</v>
      </c>
      <c r="F18" s="7" t="s">
        <v>300</v>
      </c>
    </row>
    <row r="19" spans="1:6" ht="14.25">
      <c r="A19" s="41">
        <v>17</v>
      </c>
      <c r="B19" s="41" t="s">
        <v>329</v>
      </c>
      <c r="C19" s="41" t="s">
        <v>330</v>
      </c>
      <c r="D19" s="41" t="s">
        <v>331</v>
      </c>
      <c r="E19" s="41" t="s">
        <v>332</v>
      </c>
      <c r="F19" s="7" t="s">
        <v>300</v>
      </c>
    </row>
    <row r="20" spans="1:6" ht="14.25">
      <c r="A20" s="41">
        <v>18</v>
      </c>
      <c r="B20" s="36" t="s">
        <v>333</v>
      </c>
      <c r="C20" s="36" t="s">
        <v>306</v>
      </c>
      <c r="D20" s="36" t="s">
        <v>334</v>
      </c>
      <c r="E20" s="5" t="s">
        <v>299</v>
      </c>
      <c r="F20" s="7" t="s">
        <v>300</v>
      </c>
    </row>
    <row r="21" spans="1:6" ht="14.25">
      <c r="A21" s="41">
        <v>19</v>
      </c>
      <c r="B21" s="36" t="s">
        <v>333</v>
      </c>
      <c r="C21" s="36" t="s">
        <v>306</v>
      </c>
      <c r="D21" s="36" t="s">
        <v>334</v>
      </c>
      <c r="E21" s="5" t="s">
        <v>299</v>
      </c>
      <c r="F21" s="7" t="s">
        <v>300</v>
      </c>
    </row>
    <row r="22" spans="1:6" ht="14.25">
      <c r="A22" s="41">
        <v>20</v>
      </c>
      <c r="B22" s="41" t="s">
        <v>335</v>
      </c>
      <c r="C22" s="41" t="s">
        <v>336</v>
      </c>
      <c r="D22" s="41" t="s">
        <v>336</v>
      </c>
      <c r="E22" s="5" t="s">
        <v>326</v>
      </c>
      <c r="F22" s="7" t="s">
        <v>300</v>
      </c>
    </row>
    <row r="23" spans="1:6" ht="14.25">
      <c r="A23" s="41">
        <v>21</v>
      </c>
      <c r="B23" s="41" t="s">
        <v>337</v>
      </c>
      <c r="C23" s="41" t="s">
        <v>297</v>
      </c>
      <c r="D23" s="41" t="s">
        <v>338</v>
      </c>
      <c r="E23" s="5" t="s">
        <v>299</v>
      </c>
      <c r="F23" s="7" t="s">
        <v>300</v>
      </c>
    </row>
    <row r="24" spans="1:6" ht="14.25">
      <c r="A24" s="41">
        <v>22</v>
      </c>
      <c r="B24" s="42" t="s">
        <v>339</v>
      </c>
      <c r="C24" s="42" t="s">
        <v>340</v>
      </c>
      <c r="D24" s="42" t="s">
        <v>341</v>
      </c>
      <c r="E24" s="5" t="s">
        <v>299</v>
      </c>
      <c r="F24" s="7" t="s">
        <v>300</v>
      </c>
    </row>
    <row r="25" spans="1:6" ht="14.25">
      <c r="A25" s="41">
        <v>23</v>
      </c>
      <c r="B25" s="42" t="s">
        <v>339</v>
      </c>
      <c r="C25" s="42" t="s">
        <v>340</v>
      </c>
      <c r="D25" s="42" t="s">
        <v>341</v>
      </c>
      <c r="E25" s="5" t="s">
        <v>299</v>
      </c>
      <c r="F25" s="7" t="s">
        <v>300</v>
      </c>
    </row>
  </sheetData>
  <sheetProtection/>
  <mergeCells count="1">
    <mergeCell ref="A1:F1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27" sqref="D27"/>
    </sheetView>
  </sheetViews>
  <sheetFormatPr defaultColWidth="9.00390625" defaultRowHeight="14.25"/>
  <cols>
    <col min="2" max="2" width="26.125" style="33" customWidth="1"/>
    <col min="3" max="3" width="14.75390625" style="33" customWidth="1"/>
    <col min="4" max="4" width="19.50390625" style="33" customWidth="1"/>
    <col min="5" max="5" width="20.125" style="0" customWidth="1"/>
    <col min="6" max="6" width="18.625" style="0" customWidth="1"/>
  </cols>
  <sheetData>
    <row r="1" spans="1:6" ht="29.25" customHeight="1">
      <c r="A1" s="34" t="s">
        <v>342</v>
      </c>
      <c r="B1" s="35"/>
      <c r="C1" s="35"/>
      <c r="D1" s="35"/>
      <c r="E1" s="34"/>
      <c r="F1" s="34"/>
    </row>
    <row r="2" spans="1:6" ht="14.25">
      <c r="A2" s="5" t="s">
        <v>2</v>
      </c>
      <c r="B2" s="36" t="s">
        <v>343</v>
      </c>
      <c r="C2" s="36" t="s">
        <v>7</v>
      </c>
      <c r="D2" s="36" t="s">
        <v>344</v>
      </c>
      <c r="E2" s="5" t="s">
        <v>294</v>
      </c>
      <c r="F2" s="5" t="s">
        <v>295</v>
      </c>
    </row>
    <row r="3" spans="1:6" ht="14.25">
      <c r="A3" s="5">
        <v>1</v>
      </c>
      <c r="B3" s="36" t="s">
        <v>345</v>
      </c>
      <c r="C3" s="36" t="s">
        <v>346</v>
      </c>
      <c r="D3" s="36" t="s">
        <v>347</v>
      </c>
      <c r="E3" s="5" t="s">
        <v>348</v>
      </c>
      <c r="F3" s="5" t="s">
        <v>349</v>
      </c>
    </row>
    <row r="4" spans="1:6" ht="14.25">
      <c r="A4" s="5">
        <v>2</v>
      </c>
      <c r="B4" s="37" t="s">
        <v>350</v>
      </c>
      <c r="C4" s="37" t="s">
        <v>346</v>
      </c>
      <c r="D4" s="37" t="s">
        <v>351</v>
      </c>
      <c r="E4" s="5" t="s">
        <v>348</v>
      </c>
      <c r="F4" s="5" t="s">
        <v>349</v>
      </c>
    </row>
    <row r="5" spans="1:6" ht="14.25">
      <c r="A5" s="5">
        <v>3</v>
      </c>
      <c r="B5" s="36" t="s">
        <v>352</v>
      </c>
      <c r="C5" s="36" t="s">
        <v>346</v>
      </c>
      <c r="D5" s="36" t="s">
        <v>353</v>
      </c>
      <c r="E5" s="5" t="s">
        <v>348</v>
      </c>
      <c r="F5" s="5" t="s">
        <v>349</v>
      </c>
    </row>
    <row r="6" spans="1:6" ht="14.25">
      <c r="A6" s="5">
        <v>4</v>
      </c>
      <c r="B6" s="36" t="s">
        <v>354</v>
      </c>
      <c r="C6" s="36" t="s">
        <v>346</v>
      </c>
      <c r="D6" s="36" t="s">
        <v>353</v>
      </c>
      <c r="E6" s="5" t="s">
        <v>348</v>
      </c>
      <c r="F6" s="5" t="s">
        <v>349</v>
      </c>
    </row>
    <row r="7" spans="1:6" ht="14.25">
      <c r="A7" s="5">
        <v>5</v>
      </c>
      <c r="B7" s="37" t="s">
        <v>355</v>
      </c>
      <c r="C7" s="37" t="s">
        <v>346</v>
      </c>
      <c r="D7" s="37" t="s">
        <v>353</v>
      </c>
      <c r="E7" s="5" t="s">
        <v>348</v>
      </c>
      <c r="F7" s="5" t="s">
        <v>349</v>
      </c>
    </row>
    <row r="8" spans="1:6" ht="14.25">
      <c r="A8" s="5">
        <v>6</v>
      </c>
      <c r="B8" s="37" t="s">
        <v>356</v>
      </c>
      <c r="C8" s="37" t="s">
        <v>346</v>
      </c>
      <c r="D8" s="37" t="s">
        <v>353</v>
      </c>
      <c r="E8" s="5" t="s">
        <v>348</v>
      </c>
      <c r="F8" s="5" t="s">
        <v>349</v>
      </c>
    </row>
    <row r="9" spans="1:6" ht="14.25">
      <c r="A9" s="5">
        <v>7</v>
      </c>
      <c r="B9" s="36" t="s">
        <v>357</v>
      </c>
      <c r="C9" s="36" t="s">
        <v>346</v>
      </c>
      <c r="D9" s="36" t="s">
        <v>353</v>
      </c>
      <c r="E9" s="5" t="s">
        <v>348</v>
      </c>
      <c r="F9" s="5" t="s">
        <v>349</v>
      </c>
    </row>
    <row r="10" spans="1:6" ht="14.25">
      <c r="A10" s="5">
        <v>8</v>
      </c>
      <c r="B10" s="37" t="s">
        <v>358</v>
      </c>
      <c r="C10" s="37" t="s">
        <v>346</v>
      </c>
      <c r="D10" s="37" t="s">
        <v>353</v>
      </c>
      <c r="E10" s="5" t="s">
        <v>348</v>
      </c>
      <c r="F10" s="5" t="s">
        <v>349</v>
      </c>
    </row>
    <row r="11" spans="1:6" ht="14.25">
      <c r="A11" s="5">
        <v>9</v>
      </c>
      <c r="B11" s="37" t="s">
        <v>359</v>
      </c>
      <c r="C11" s="37" t="s">
        <v>346</v>
      </c>
      <c r="D11" s="37" t="s">
        <v>360</v>
      </c>
      <c r="E11" s="5" t="s">
        <v>348</v>
      </c>
      <c r="F11" s="5" t="s">
        <v>349</v>
      </c>
    </row>
    <row r="12" spans="1:6" ht="14.25">
      <c r="A12" s="5">
        <v>10</v>
      </c>
      <c r="B12" s="37" t="s">
        <v>361</v>
      </c>
      <c r="C12" s="37" t="s">
        <v>346</v>
      </c>
      <c r="D12" s="37" t="s">
        <v>360</v>
      </c>
      <c r="E12" s="5" t="s">
        <v>348</v>
      </c>
      <c r="F12" s="5" t="s">
        <v>349</v>
      </c>
    </row>
    <row r="13" spans="1:6" ht="14.25">
      <c r="A13" s="5">
        <v>11</v>
      </c>
      <c r="B13" s="37" t="s">
        <v>362</v>
      </c>
      <c r="C13" s="37" t="s">
        <v>346</v>
      </c>
      <c r="D13" s="37" t="s">
        <v>360</v>
      </c>
      <c r="E13" s="5" t="s">
        <v>348</v>
      </c>
      <c r="F13" s="5" t="s">
        <v>349</v>
      </c>
    </row>
    <row r="14" spans="1:6" ht="14.25">
      <c r="A14" s="5">
        <v>12</v>
      </c>
      <c r="B14" s="37" t="s">
        <v>363</v>
      </c>
      <c r="C14" s="37" t="s">
        <v>346</v>
      </c>
      <c r="D14" s="37" t="s">
        <v>351</v>
      </c>
      <c r="E14" s="5" t="s">
        <v>348</v>
      </c>
      <c r="F14" s="5" t="s">
        <v>349</v>
      </c>
    </row>
    <row r="15" spans="1:6" ht="14.25">
      <c r="A15" s="5">
        <v>13</v>
      </c>
      <c r="B15" s="37" t="s">
        <v>364</v>
      </c>
      <c r="C15" s="37" t="s">
        <v>346</v>
      </c>
      <c r="D15" s="37" t="s">
        <v>360</v>
      </c>
      <c r="E15" s="5" t="s">
        <v>348</v>
      </c>
      <c r="F15" s="5" t="s">
        <v>349</v>
      </c>
    </row>
    <row r="16" spans="1:6" ht="14.25">
      <c r="A16" s="5">
        <v>14</v>
      </c>
      <c r="B16" s="36" t="s">
        <v>365</v>
      </c>
      <c r="C16" s="37" t="s">
        <v>346</v>
      </c>
      <c r="D16" s="33" t="s">
        <v>360</v>
      </c>
      <c r="E16" s="7" t="s">
        <v>299</v>
      </c>
      <c r="F16" s="5" t="s">
        <v>349</v>
      </c>
    </row>
    <row r="17" spans="1:6" ht="14.25">
      <c r="A17" s="5">
        <v>15</v>
      </c>
      <c r="B17" s="36" t="s">
        <v>366</v>
      </c>
      <c r="C17" s="36" t="s">
        <v>367</v>
      </c>
      <c r="D17" s="38" t="s">
        <v>368</v>
      </c>
      <c r="E17" s="7" t="s">
        <v>299</v>
      </c>
      <c r="F17" s="5" t="s">
        <v>349</v>
      </c>
    </row>
    <row r="18" spans="1:6" ht="14.25">
      <c r="A18" s="5">
        <v>16</v>
      </c>
      <c r="B18" s="36" t="s">
        <v>369</v>
      </c>
      <c r="C18" s="36" t="s">
        <v>346</v>
      </c>
      <c r="D18" s="36" t="s">
        <v>370</v>
      </c>
      <c r="E18" s="7" t="s">
        <v>299</v>
      </c>
      <c r="F18" s="5" t="s">
        <v>349</v>
      </c>
    </row>
    <row r="19" ht="14.25">
      <c r="A19" s="39"/>
    </row>
  </sheetData>
  <sheetProtection/>
  <mergeCells count="1">
    <mergeCell ref="A1:F1"/>
  </mergeCells>
  <dataValidations count="2">
    <dataValidation type="list" allowBlank="1" showInputMessage="1" showErrorMessage="1" sqref="C3 C4 C5 C6 C10 C11 C15 C16 C7:C9 C12:C14">
      <formula1>"交换机,路由器,服务器,负载均衡,防火墙,应用防火墙,网关,行为管理,堡垒机,态势感知,光猫,无线控制器,无线接入点,KVM,硬盘录像机,存储,备份一体机,其它,空"</formula1>
    </dataValidation>
    <dataValidation type="list" allowBlank="1" showInputMessage="1" showErrorMessage="1" sqref="C17">
      <formula1>"交换机,路由器,服务器,负载均衡,防火墙,应用防火墙,网关,行为管理,堡垒机,态势感知,光猫,无线控制器,无线接入点,KVM,硬盘录像机,存储,备份一体机,其它"</formula1>
    </dataValidation>
  </dataValidation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60" workbookViewId="0" topLeftCell="D1">
      <selection activeCell="G16" sqref="G16"/>
    </sheetView>
  </sheetViews>
  <sheetFormatPr defaultColWidth="9.00390625" defaultRowHeight="14.25"/>
  <cols>
    <col min="1" max="1" width="11.75390625" style="24" customWidth="1"/>
    <col min="2" max="2" width="12.75390625" style="24" customWidth="1"/>
    <col min="3" max="3" width="14.125" style="24" customWidth="1"/>
    <col min="4" max="4" width="17.25390625" style="24" bestFit="1" customWidth="1"/>
    <col min="5" max="5" width="12.00390625" style="24" customWidth="1"/>
    <col min="6" max="6" width="14.375" style="24" customWidth="1"/>
    <col min="7" max="7" width="36.00390625" style="24" customWidth="1"/>
    <col min="8" max="8" width="13.375" style="24" hidden="1" customWidth="1"/>
    <col min="9" max="9" width="23.875" style="24" hidden="1" customWidth="1"/>
    <col min="10" max="10" width="13.25390625" style="24" hidden="1" customWidth="1"/>
    <col min="11" max="12" width="9.00390625" style="24" hidden="1" customWidth="1"/>
    <col min="13" max="16384" width="9.00390625" style="24" customWidth="1"/>
  </cols>
  <sheetData>
    <row r="1" spans="1:13" s="23" customFormat="1" ht="15.75">
      <c r="A1" s="25" t="s">
        <v>2</v>
      </c>
      <c r="B1" s="25" t="s">
        <v>259</v>
      </c>
      <c r="C1" s="26" t="s">
        <v>4</v>
      </c>
      <c r="D1" s="26" t="s">
        <v>260</v>
      </c>
      <c r="E1" s="26" t="s">
        <v>7</v>
      </c>
      <c r="F1" s="27" t="s">
        <v>371</v>
      </c>
      <c r="G1" s="26" t="s">
        <v>8</v>
      </c>
      <c r="H1" s="26" t="s">
        <v>9</v>
      </c>
      <c r="I1" s="30" t="s">
        <v>14</v>
      </c>
      <c r="J1" s="31"/>
      <c r="K1" s="32"/>
      <c r="L1" s="32"/>
      <c r="M1" s="32"/>
    </row>
    <row r="2" spans="1:12" ht="14.25">
      <c r="A2" s="28">
        <v>1</v>
      </c>
      <c r="B2" s="28" t="s">
        <v>372</v>
      </c>
      <c r="C2" s="28" t="s">
        <v>373</v>
      </c>
      <c r="D2" s="28" t="s">
        <v>374</v>
      </c>
      <c r="E2" s="28" t="s">
        <v>18</v>
      </c>
      <c r="F2" s="28" t="s">
        <v>375</v>
      </c>
      <c r="G2" s="28" t="s">
        <v>376</v>
      </c>
      <c r="H2" s="28" t="s">
        <v>377</v>
      </c>
      <c r="I2" s="28"/>
      <c r="J2" s="28"/>
      <c r="K2" s="28"/>
      <c r="L2" s="28"/>
    </row>
    <row r="3" spans="1:12" ht="14.25">
      <c r="A3" s="28">
        <v>2</v>
      </c>
      <c r="B3" s="28"/>
      <c r="C3" s="28" t="s">
        <v>378</v>
      </c>
      <c r="D3" s="28" t="s">
        <v>379</v>
      </c>
      <c r="E3" s="28" t="s">
        <v>18</v>
      </c>
      <c r="F3" s="28" t="s">
        <v>380</v>
      </c>
      <c r="G3" s="28" t="s">
        <v>381</v>
      </c>
      <c r="H3" s="28" t="s">
        <v>20</v>
      </c>
      <c r="I3" s="28" t="s">
        <v>382</v>
      </c>
      <c r="J3" s="28"/>
      <c r="K3" s="28"/>
      <c r="L3" s="28"/>
    </row>
    <row r="4" spans="1:12" ht="14.25">
      <c r="A4" s="28">
        <v>3</v>
      </c>
      <c r="B4" s="28"/>
      <c r="C4" s="28" t="s">
        <v>383</v>
      </c>
      <c r="D4" s="28" t="s">
        <v>384</v>
      </c>
      <c r="E4" s="28" t="s">
        <v>18</v>
      </c>
      <c r="F4" s="28" t="s">
        <v>385</v>
      </c>
      <c r="G4" s="28" t="s">
        <v>386</v>
      </c>
      <c r="H4" s="28" t="s">
        <v>20</v>
      </c>
      <c r="I4" s="28" t="s">
        <v>382</v>
      </c>
      <c r="J4" s="28"/>
      <c r="K4" s="28"/>
      <c r="L4" s="28"/>
    </row>
    <row r="5" spans="1:12" ht="14.25">
      <c r="A5" s="28">
        <v>4</v>
      </c>
      <c r="B5" s="28"/>
      <c r="C5" s="28" t="s">
        <v>387</v>
      </c>
      <c r="D5" s="28" t="s">
        <v>384</v>
      </c>
      <c r="E5" s="28" t="s">
        <v>18</v>
      </c>
      <c r="F5" s="28" t="s">
        <v>388</v>
      </c>
      <c r="G5" s="28" t="s">
        <v>389</v>
      </c>
      <c r="H5" s="28" t="s">
        <v>20</v>
      </c>
      <c r="I5" s="28"/>
      <c r="J5" s="28"/>
      <c r="K5" s="28"/>
      <c r="L5" s="28"/>
    </row>
    <row r="6" spans="1:12" ht="14.25">
      <c r="A6" s="28">
        <v>5</v>
      </c>
      <c r="B6" s="28"/>
      <c r="C6" s="28" t="s">
        <v>390</v>
      </c>
      <c r="D6" s="28" t="s">
        <v>391</v>
      </c>
      <c r="E6" s="28" t="s">
        <v>26</v>
      </c>
      <c r="F6" s="28"/>
      <c r="G6" s="28"/>
      <c r="H6" s="28"/>
      <c r="I6" s="28" t="s">
        <v>392</v>
      </c>
      <c r="J6" s="28"/>
      <c r="K6" s="28"/>
      <c r="L6" s="28"/>
    </row>
    <row r="7" spans="1:12" ht="14.25">
      <c r="A7" s="28">
        <v>6</v>
      </c>
      <c r="B7" s="28"/>
      <c r="C7" s="28" t="s">
        <v>393</v>
      </c>
      <c r="D7" s="28" t="s">
        <v>384</v>
      </c>
      <c r="E7" s="28" t="s">
        <v>18</v>
      </c>
      <c r="F7" s="28" t="s">
        <v>394</v>
      </c>
      <c r="G7" s="28" t="s">
        <v>386</v>
      </c>
      <c r="H7" s="28" t="s">
        <v>20</v>
      </c>
      <c r="I7" s="28" t="s">
        <v>395</v>
      </c>
      <c r="J7" s="28"/>
      <c r="K7" s="28"/>
      <c r="L7" s="28"/>
    </row>
    <row r="8" spans="1:12" ht="14.25">
      <c r="A8" s="28">
        <v>7</v>
      </c>
      <c r="B8" s="28"/>
      <c r="C8" s="28" t="s">
        <v>396</v>
      </c>
      <c r="D8" s="28" t="s">
        <v>397</v>
      </c>
      <c r="E8" s="28" t="s">
        <v>18</v>
      </c>
      <c r="F8" s="28" t="s">
        <v>398</v>
      </c>
      <c r="G8" s="28" t="s">
        <v>399</v>
      </c>
      <c r="H8" s="28" t="s">
        <v>20</v>
      </c>
      <c r="I8" s="28"/>
      <c r="J8" s="28">
        <v>2007.4</v>
      </c>
      <c r="K8" s="28" t="s">
        <v>400</v>
      </c>
      <c r="L8" s="28" t="s">
        <v>401</v>
      </c>
    </row>
    <row r="9" spans="1:12" ht="14.25">
      <c r="A9" s="28">
        <v>8</v>
      </c>
      <c r="B9" s="28"/>
      <c r="C9" s="28" t="s">
        <v>402</v>
      </c>
      <c r="D9" s="28" t="s">
        <v>403</v>
      </c>
      <c r="E9" s="28" t="s">
        <v>18</v>
      </c>
      <c r="F9" s="28" t="s">
        <v>404</v>
      </c>
      <c r="G9" s="28" t="s">
        <v>405</v>
      </c>
      <c r="H9" s="28" t="s">
        <v>406</v>
      </c>
      <c r="I9" s="28"/>
      <c r="J9" s="28"/>
      <c r="K9" s="28"/>
      <c r="L9" s="28"/>
    </row>
    <row r="10" spans="1:12" ht="14.25">
      <c r="A10" s="28">
        <v>9</v>
      </c>
      <c r="B10" s="28"/>
      <c r="C10" s="28" t="s">
        <v>407</v>
      </c>
      <c r="D10" s="28" t="s">
        <v>403</v>
      </c>
      <c r="E10" s="28" t="s">
        <v>18</v>
      </c>
      <c r="F10" s="28" t="s">
        <v>408</v>
      </c>
      <c r="G10" s="28" t="s">
        <v>409</v>
      </c>
      <c r="H10" s="28" t="s">
        <v>406</v>
      </c>
      <c r="I10" s="28"/>
      <c r="J10" s="28"/>
      <c r="K10" s="28"/>
      <c r="L10" s="28"/>
    </row>
    <row r="11" spans="1:12" ht="14.25">
      <c r="A11" s="28">
        <v>10</v>
      </c>
      <c r="B11" s="7"/>
      <c r="C11" s="28" t="s">
        <v>410</v>
      </c>
      <c r="D11" s="28" t="s">
        <v>403</v>
      </c>
      <c r="E11" s="28" t="s">
        <v>18</v>
      </c>
      <c r="F11" s="28"/>
      <c r="G11" s="28" t="s">
        <v>409</v>
      </c>
      <c r="H11" s="28" t="s">
        <v>406</v>
      </c>
      <c r="I11" s="28"/>
      <c r="J11" s="28"/>
      <c r="K11" s="28"/>
      <c r="L11" s="28"/>
    </row>
    <row r="12" ht="14.25">
      <c r="E12" s="29"/>
    </row>
    <row r="15" spans="1:4" ht="14.25">
      <c r="A15" s="28">
        <v>1</v>
      </c>
      <c r="B15" s="28" t="s">
        <v>372</v>
      </c>
      <c r="C15" s="28" t="s">
        <v>378</v>
      </c>
      <c r="D15" s="28" t="s">
        <v>382</v>
      </c>
    </row>
    <row r="16" spans="1:4" ht="14.25">
      <c r="A16" s="28">
        <v>2</v>
      </c>
      <c r="B16" s="28"/>
      <c r="C16" s="28" t="s">
        <v>383</v>
      </c>
      <c r="D16" s="28" t="s">
        <v>382</v>
      </c>
    </row>
    <row r="17" spans="1:4" ht="14.25">
      <c r="A17" s="28">
        <v>3</v>
      </c>
      <c r="B17" s="28"/>
      <c r="C17" s="28" t="s">
        <v>390</v>
      </c>
      <c r="D17" s="28" t="s">
        <v>392</v>
      </c>
    </row>
    <row r="18" spans="1:4" ht="14.25">
      <c r="A18" s="28">
        <v>4</v>
      </c>
      <c r="B18" s="28"/>
      <c r="C18" s="28" t="s">
        <v>393</v>
      </c>
      <c r="D18" s="28" t="s">
        <v>395</v>
      </c>
    </row>
    <row r="20" spans="1:2" ht="14.25">
      <c r="A20" s="16" t="s">
        <v>411</v>
      </c>
      <c r="B20" s="16"/>
    </row>
    <row r="21" spans="1:2" ht="14.25">
      <c r="A21" s="6" t="s">
        <v>412</v>
      </c>
      <c r="B21" s="14">
        <v>9</v>
      </c>
    </row>
    <row r="22" spans="1:2" ht="14.25">
      <c r="A22" s="6" t="s">
        <v>26</v>
      </c>
      <c r="B22" s="14">
        <v>1</v>
      </c>
    </row>
    <row r="23" spans="1:2" ht="14.25">
      <c r="A23" s="6" t="s">
        <v>262</v>
      </c>
      <c r="B23" s="14">
        <v>4</v>
      </c>
    </row>
    <row r="24" spans="1:2" ht="14.25">
      <c r="A24" s="6" t="s">
        <v>413</v>
      </c>
      <c r="B24" s="14">
        <f>SUM(B21:B23)</f>
        <v>14</v>
      </c>
    </row>
  </sheetData>
  <sheetProtection/>
  <mergeCells count="3">
    <mergeCell ref="A20:B20"/>
    <mergeCell ref="B2:B11"/>
    <mergeCell ref="B15:B18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view="pageBreakPreview" zoomScale="60" workbookViewId="0" topLeftCell="A1">
      <selection activeCell="E15" sqref="E15"/>
    </sheetView>
  </sheetViews>
  <sheetFormatPr defaultColWidth="9.00390625" defaultRowHeight="14.25"/>
  <cols>
    <col min="2" max="2" width="24.125" style="0" customWidth="1"/>
    <col min="3" max="3" width="17.625" style="0" customWidth="1"/>
    <col min="4" max="4" width="24.50390625" style="0" customWidth="1"/>
    <col min="5" max="5" width="17.00390625" style="0" customWidth="1"/>
    <col min="6" max="6" width="85.125" style="0" customWidth="1"/>
    <col min="7" max="7" width="18.50390625" style="0" hidden="1" customWidth="1"/>
    <col min="8" max="13" width="9.00390625" style="0" hidden="1" customWidth="1"/>
  </cols>
  <sheetData>
    <row r="1" spans="1:13" ht="15.75">
      <c r="A1" s="16" t="s">
        <v>2</v>
      </c>
      <c r="B1" s="16" t="s">
        <v>259</v>
      </c>
      <c r="C1" s="3" t="s">
        <v>4</v>
      </c>
      <c r="D1" s="3" t="s">
        <v>260</v>
      </c>
      <c r="E1" s="3" t="s">
        <v>7</v>
      </c>
      <c r="F1" s="3" t="s">
        <v>8</v>
      </c>
      <c r="G1" s="17" t="s">
        <v>371</v>
      </c>
      <c r="H1" s="3" t="s">
        <v>9</v>
      </c>
      <c r="I1" s="18" t="s">
        <v>10</v>
      </c>
      <c r="J1" s="19" t="s">
        <v>11</v>
      </c>
      <c r="K1" s="8" t="s">
        <v>12</v>
      </c>
      <c r="L1" s="8" t="s">
        <v>13</v>
      </c>
      <c r="M1" s="8" t="s">
        <v>14</v>
      </c>
    </row>
    <row r="2" spans="1:12" s="15" customFormat="1" ht="14.25">
      <c r="A2" s="15">
        <v>1</v>
      </c>
      <c r="B2" s="15" t="s">
        <v>15</v>
      </c>
      <c r="C2" s="15" t="s">
        <v>414</v>
      </c>
      <c r="D2" s="15" t="s">
        <v>415</v>
      </c>
      <c r="E2" s="15" t="s">
        <v>61</v>
      </c>
      <c r="F2" s="15" t="s">
        <v>416</v>
      </c>
      <c r="G2" s="15">
        <v>8690891653</v>
      </c>
      <c r="I2" s="15" t="s">
        <v>21</v>
      </c>
      <c r="J2" s="15">
        <v>2013.5</v>
      </c>
      <c r="L2" s="15" t="s">
        <v>417</v>
      </c>
    </row>
    <row r="3" spans="1:12" s="15" customFormat="1" ht="14.25">
      <c r="A3" s="15">
        <v>2</v>
      </c>
      <c r="B3" s="15" t="s">
        <v>418</v>
      </c>
      <c r="C3" s="15" t="s">
        <v>137</v>
      </c>
      <c r="D3" s="15" t="s">
        <v>419</v>
      </c>
      <c r="E3" s="15" t="s">
        <v>61</v>
      </c>
      <c r="F3" s="15" t="s">
        <v>420</v>
      </c>
      <c r="G3" s="15">
        <v>36939427089</v>
      </c>
      <c r="L3" s="15" t="s">
        <v>421</v>
      </c>
    </row>
    <row r="4" spans="1:12" s="15" customFormat="1" ht="14.25">
      <c r="A4" s="15">
        <v>3</v>
      </c>
      <c r="B4" s="15" t="s">
        <v>418</v>
      </c>
      <c r="C4" s="15" t="s">
        <v>422</v>
      </c>
      <c r="D4" s="15" t="s">
        <v>415</v>
      </c>
      <c r="E4" s="15" t="s">
        <v>61</v>
      </c>
      <c r="F4" s="15" t="s">
        <v>416</v>
      </c>
      <c r="G4" s="15">
        <v>33034038121</v>
      </c>
      <c r="L4" s="15" t="s">
        <v>423</v>
      </c>
    </row>
    <row r="5" spans="1:12" s="15" customFormat="1" ht="14.25">
      <c r="A5" s="15">
        <v>4</v>
      </c>
      <c r="B5" s="15" t="s">
        <v>418</v>
      </c>
      <c r="C5" s="15" t="s">
        <v>424</v>
      </c>
      <c r="D5" s="15" t="s">
        <v>425</v>
      </c>
      <c r="E5" s="15" t="s">
        <v>61</v>
      </c>
      <c r="F5" s="15" t="s">
        <v>426</v>
      </c>
      <c r="G5" s="15">
        <v>19708549449</v>
      </c>
      <c r="L5" s="15" t="s">
        <v>427</v>
      </c>
    </row>
    <row r="6" spans="1:12" s="15" customFormat="1" ht="14.25">
      <c r="A6" s="15">
        <v>5</v>
      </c>
      <c r="B6" s="15" t="s">
        <v>418</v>
      </c>
      <c r="C6" s="15" t="s">
        <v>428</v>
      </c>
      <c r="D6" s="15" t="s">
        <v>429</v>
      </c>
      <c r="E6" s="15" t="s">
        <v>61</v>
      </c>
      <c r="F6" s="15" t="s">
        <v>430</v>
      </c>
      <c r="G6" s="15">
        <v>14393412393</v>
      </c>
      <c r="L6" s="15" t="s">
        <v>431</v>
      </c>
    </row>
    <row r="7" spans="1:12" s="15" customFormat="1" ht="14.25">
      <c r="A7" s="15">
        <v>6</v>
      </c>
      <c r="B7" s="15" t="s">
        <v>418</v>
      </c>
      <c r="C7" s="15" t="s">
        <v>432</v>
      </c>
      <c r="D7" s="15" t="s">
        <v>429</v>
      </c>
      <c r="E7" s="15" t="s">
        <v>61</v>
      </c>
      <c r="F7" s="15" t="s">
        <v>433</v>
      </c>
      <c r="G7" s="15">
        <v>11335051277</v>
      </c>
      <c r="L7" s="15" t="s">
        <v>434</v>
      </c>
    </row>
    <row r="8" spans="1:12" s="15" customFormat="1" ht="14.25">
      <c r="A8" s="15">
        <v>7</v>
      </c>
      <c r="B8" s="15" t="s">
        <v>418</v>
      </c>
      <c r="C8" s="15" t="s">
        <v>393</v>
      </c>
      <c r="D8" s="15" t="s">
        <v>419</v>
      </c>
      <c r="E8" s="15" t="s">
        <v>61</v>
      </c>
      <c r="F8" s="15" t="s">
        <v>420</v>
      </c>
      <c r="G8" s="15">
        <v>36999938265</v>
      </c>
      <c r="L8" s="15" t="s">
        <v>435</v>
      </c>
    </row>
    <row r="9" spans="1:12" s="15" customFormat="1" ht="14.25">
      <c r="A9" s="15">
        <v>8</v>
      </c>
      <c r="B9" s="15" t="s">
        <v>418</v>
      </c>
      <c r="C9" s="15" t="s">
        <v>436</v>
      </c>
      <c r="D9" s="15" t="s">
        <v>437</v>
      </c>
      <c r="E9" s="15" t="s">
        <v>61</v>
      </c>
      <c r="F9" s="15" t="s">
        <v>438</v>
      </c>
      <c r="G9" s="15">
        <v>9471063129</v>
      </c>
      <c r="L9" s="15" t="s">
        <v>439</v>
      </c>
    </row>
    <row r="10" spans="1:12" s="15" customFormat="1" ht="14.25">
      <c r="A10" s="15">
        <v>9</v>
      </c>
      <c r="B10" s="15" t="s">
        <v>418</v>
      </c>
      <c r="C10" s="15" t="s">
        <v>440</v>
      </c>
      <c r="D10" s="15" t="s">
        <v>441</v>
      </c>
      <c r="E10" s="15" t="s">
        <v>61</v>
      </c>
      <c r="F10" s="15" t="s">
        <v>442</v>
      </c>
      <c r="G10" s="15" t="s">
        <v>443</v>
      </c>
      <c r="L10" s="15" t="s">
        <v>444</v>
      </c>
    </row>
    <row r="11" spans="1:7" s="15" customFormat="1" ht="14.25">
      <c r="A11" s="15">
        <v>10</v>
      </c>
      <c r="B11" s="15" t="s">
        <v>418</v>
      </c>
      <c r="C11" s="15" t="s">
        <v>445</v>
      </c>
      <c r="D11" s="15" t="s">
        <v>446</v>
      </c>
      <c r="E11" s="15" t="s">
        <v>26</v>
      </c>
      <c r="F11" s="15" t="s">
        <v>447</v>
      </c>
      <c r="G11" s="15" t="s">
        <v>448</v>
      </c>
    </row>
    <row r="12" spans="1:7" s="15" customFormat="1" ht="14.25">
      <c r="A12" s="15">
        <v>11</v>
      </c>
      <c r="B12" s="15" t="s">
        <v>418</v>
      </c>
      <c r="C12" s="15" t="s">
        <v>445</v>
      </c>
      <c r="D12" s="15" t="s">
        <v>446</v>
      </c>
      <c r="E12" s="15" t="s">
        <v>26</v>
      </c>
      <c r="F12" s="15" t="s">
        <v>447</v>
      </c>
      <c r="G12" s="15" t="s">
        <v>449</v>
      </c>
    </row>
    <row r="13" spans="1:7" s="15" customFormat="1" ht="14.25">
      <c r="A13" s="15">
        <v>12</v>
      </c>
      <c r="B13" s="15" t="s">
        <v>450</v>
      </c>
      <c r="C13" s="15" t="s">
        <v>451</v>
      </c>
      <c r="D13" s="15" t="s">
        <v>415</v>
      </c>
      <c r="E13" s="15" t="s">
        <v>61</v>
      </c>
      <c r="F13" s="15" t="s">
        <v>416</v>
      </c>
      <c r="G13" s="15">
        <v>38742487813</v>
      </c>
    </row>
    <row r="14" spans="1:7" s="15" customFormat="1" ht="14.25">
      <c r="A14" s="15">
        <v>13</v>
      </c>
      <c r="B14" s="15" t="s">
        <v>450</v>
      </c>
      <c r="C14" s="15" t="s">
        <v>452</v>
      </c>
      <c r="D14" s="15" t="s">
        <v>415</v>
      </c>
      <c r="E14" s="15" t="s">
        <v>61</v>
      </c>
      <c r="F14" s="15" t="s">
        <v>416</v>
      </c>
      <c r="G14" s="15">
        <v>30035358469</v>
      </c>
    </row>
    <row r="15" spans="1:7" s="15" customFormat="1" ht="14.25">
      <c r="A15" s="15">
        <v>14</v>
      </c>
      <c r="B15" s="15" t="s">
        <v>450</v>
      </c>
      <c r="C15" s="15" t="s">
        <v>453</v>
      </c>
      <c r="D15" s="15" t="s">
        <v>415</v>
      </c>
      <c r="E15" s="15" t="s">
        <v>61</v>
      </c>
      <c r="F15" s="15" t="s">
        <v>416</v>
      </c>
      <c r="G15" s="15">
        <v>40504876933</v>
      </c>
    </row>
    <row r="16" spans="1:7" s="15" customFormat="1" ht="14.25">
      <c r="A16" s="15">
        <v>15</v>
      </c>
      <c r="B16" s="15" t="s">
        <v>450</v>
      </c>
      <c r="C16" s="15" t="s">
        <v>454</v>
      </c>
      <c r="D16" s="15" t="s">
        <v>415</v>
      </c>
      <c r="E16" s="15" t="s">
        <v>61</v>
      </c>
      <c r="F16" s="15" t="s">
        <v>416</v>
      </c>
      <c r="G16" s="15">
        <v>36867896389</v>
      </c>
    </row>
    <row r="17" spans="1:7" s="15" customFormat="1" ht="14.25">
      <c r="A17" s="15">
        <v>16</v>
      </c>
      <c r="B17" s="15" t="s">
        <v>450</v>
      </c>
      <c r="C17" s="15" t="s">
        <v>455</v>
      </c>
      <c r="D17" s="15" t="s">
        <v>456</v>
      </c>
      <c r="E17" s="15" t="s">
        <v>61</v>
      </c>
      <c r="F17" s="15" t="s">
        <v>433</v>
      </c>
      <c r="G17" s="15">
        <v>39060691053</v>
      </c>
    </row>
    <row r="18" spans="1:7" s="15" customFormat="1" ht="14.25">
      <c r="A18" s="15">
        <v>17</v>
      </c>
      <c r="B18" s="15" t="s">
        <v>450</v>
      </c>
      <c r="C18" s="15" t="s">
        <v>457</v>
      </c>
      <c r="D18" s="15" t="s">
        <v>458</v>
      </c>
      <c r="E18" s="15" t="s">
        <v>61</v>
      </c>
      <c r="F18" s="15" t="s">
        <v>459</v>
      </c>
      <c r="G18" s="15">
        <v>20564527641</v>
      </c>
    </row>
    <row r="19" spans="1:7" s="15" customFormat="1" ht="14.25">
      <c r="A19" s="15">
        <v>18</v>
      </c>
      <c r="B19" s="15" t="s">
        <v>450</v>
      </c>
      <c r="D19" s="15" t="s">
        <v>429</v>
      </c>
      <c r="E19" s="15" t="s">
        <v>61</v>
      </c>
      <c r="G19" s="15">
        <v>12559088985</v>
      </c>
    </row>
    <row r="20" spans="1:7" s="15" customFormat="1" ht="14.25">
      <c r="A20" s="15">
        <v>19</v>
      </c>
      <c r="B20" s="15" t="s">
        <v>450</v>
      </c>
      <c r="C20" s="15" t="s">
        <v>445</v>
      </c>
      <c r="D20" s="15" t="s">
        <v>446</v>
      </c>
      <c r="E20" s="15" t="s">
        <v>26</v>
      </c>
      <c r="F20" s="15" t="s">
        <v>447</v>
      </c>
      <c r="G20" s="15" t="s">
        <v>460</v>
      </c>
    </row>
    <row r="21" spans="1:7" s="15" customFormat="1" ht="14.25">
      <c r="A21" s="15">
        <v>20</v>
      </c>
      <c r="B21" s="15" t="s">
        <v>450</v>
      </c>
      <c r="C21" s="15" t="s">
        <v>445</v>
      </c>
      <c r="D21" s="15" t="s">
        <v>446</v>
      </c>
      <c r="E21" s="15" t="s">
        <v>26</v>
      </c>
      <c r="F21" s="15" t="s">
        <v>447</v>
      </c>
      <c r="G21" s="15" t="s">
        <v>461</v>
      </c>
    </row>
    <row r="22" spans="1:7" s="15" customFormat="1" ht="14.25">
      <c r="A22" s="15">
        <v>21</v>
      </c>
      <c r="B22" s="15" t="s">
        <v>462</v>
      </c>
      <c r="C22" s="15" t="s">
        <v>463</v>
      </c>
      <c r="D22" s="15" t="s">
        <v>415</v>
      </c>
      <c r="E22" s="15" t="s">
        <v>61</v>
      </c>
      <c r="F22" s="15" t="s">
        <v>416</v>
      </c>
      <c r="G22" s="15">
        <v>34751720197</v>
      </c>
    </row>
    <row r="23" spans="1:7" s="15" customFormat="1" ht="14.25">
      <c r="A23" s="15">
        <v>22</v>
      </c>
      <c r="B23" s="15" t="s">
        <v>462</v>
      </c>
      <c r="C23" s="15" t="s">
        <v>464</v>
      </c>
      <c r="D23" s="15" t="s">
        <v>415</v>
      </c>
      <c r="E23" s="15" t="s">
        <v>61</v>
      </c>
      <c r="F23" s="15" t="s">
        <v>416</v>
      </c>
      <c r="G23" s="15">
        <v>36505099333</v>
      </c>
    </row>
    <row r="24" spans="1:7" s="15" customFormat="1" ht="14.25">
      <c r="A24" s="15">
        <v>23</v>
      </c>
      <c r="B24" s="15" t="s">
        <v>462</v>
      </c>
      <c r="C24" s="15" t="s">
        <v>465</v>
      </c>
      <c r="D24" s="15" t="s">
        <v>415</v>
      </c>
      <c r="E24" s="15" t="s">
        <v>61</v>
      </c>
      <c r="F24" s="15" t="s">
        <v>416</v>
      </c>
      <c r="G24" s="15">
        <v>26044544197</v>
      </c>
    </row>
    <row r="25" spans="1:7" s="15" customFormat="1" ht="14.25">
      <c r="A25" s="15">
        <v>24</v>
      </c>
      <c r="B25" s="15" t="s">
        <v>462</v>
      </c>
      <c r="D25" s="15" t="s">
        <v>441</v>
      </c>
      <c r="E25" s="15" t="s">
        <v>61</v>
      </c>
      <c r="F25" s="15" t="s">
        <v>466</v>
      </c>
      <c r="G25" s="15" t="s">
        <v>467</v>
      </c>
    </row>
    <row r="26" spans="1:7" s="15" customFormat="1" ht="14.25">
      <c r="A26" s="15">
        <v>25</v>
      </c>
      <c r="B26" s="15" t="s">
        <v>462</v>
      </c>
      <c r="C26" s="15" t="s">
        <v>445</v>
      </c>
      <c r="D26" s="15" t="s">
        <v>446</v>
      </c>
      <c r="E26" s="15" t="s">
        <v>26</v>
      </c>
      <c r="F26" s="15" t="s">
        <v>447</v>
      </c>
      <c r="G26" s="15" t="s">
        <v>468</v>
      </c>
    </row>
    <row r="27" spans="1:7" s="15" customFormat="1" ht="14.25">
      <c r="A27" s="15">
        <v>26</v>
      </c>
      <c r="B27" s="15" t="s">
        <v>462</v>
      </c>
      <c r="C27" s="15" t="s">
        <v>445</v>
      </c>
      <c r="D27" s="15" t="s">
        <v>446</v>
      </c>
      <c r="E27" s="15" t="s">
        <v>26</v>
      </c>
      <c r="F27" s="15" t="s">
        <v>447</v>
      </c>
      <c r="G27" s="15" t="s">
        <v>469</v>
      </c>
    </row>
    <row r="28" spans="1:7" s="15" customFormat="1" ht="14.25">
      <c r="A28" s="15">
        <v>27</v>
      </c>
      <c r="B28" s="15" t="s">
        <v>470</v>
      </c>
      <c r="C28" s="15" t="s">
        <v>119</v>
      </c>
      <c r="D28" s="15" t="s">
        <v>415</v>
      </c>
      <c r="E28" s="15" t="s">
        <v>61</v>
      </c>
      <c r="F28" s="15" t="s">
        <v>416</v>
      </c>
      <c r="G28" s="15">
        <v>21328229126</v>
      </c>
    </row>
    <row r="29" spans="1:7" s="15" customFormat="1" ht="14.25">
      <c r="A29" s="15">
        <v>28</v>
      </c>
      <c r="B29" s="15" t="s">
        <v>470</v>
      </c>
      <c r="C29" s="15" t="s">
        <v>471</v>
      </c>
      <c r="D29" s="15" t="s">
        <v>415</v>
      </c>
      <c r="E29" s="15" t="s">
        <v>61</v>
      </c>
      <c r="F29" s="15" t="s">
        <v>416</v>
      </c>
      <c r="G29" s="15">
        <v>6090612805</v>
      </c>
    </row>
    <row r="30" spans="1:7" s="15" customFormat="1" ht="14.25">
      <c r="A30" s="15">
        <v>29</v>
      </c>
      <c r="B30" s="15" t="s">
        <v>470</v>
      </c>
      <c r="C30" s="15" t="s">
        <v>139</v>
      </c>
      <c r="D30" s="15" t="s">
        <v>419</v>
      </c>
      <c r="E30" s="15" t="s">
        <v>61</v>
      </c>
      <c r="F30" s="15" t="s">
        <v>420</v>
      </c>
      <c r="G30" s="15">
        <v>6309994713</v>
      </c>
    </row>
    <row r="31" spans="1:7" s="15" customFormat="1" ht="14.25">
      <c r="A31" s="15">
        <v>30</v>
      </c>
      <c r="B31" s="15" t="s">
        <v>470</v>
      </c>
      <c r="C31" s="15" t="s">
        <v>472</v>
      </c>
      <c r="D31" s="15" t="s">
        <v>415</v>
      </c>
      <c r="E31" s="15" t="s">
        <v>61</v>
      </c>
      <c r="F31" s="15" t="s">
        <v>416</v>
      </c>
      <c r="G31" s="15">
        <v>21388788613</v>
      </c>
    </row>
    <row r="32" spans="1:7" s="15" customFormat="1" ht="14.25">
      <c r="A32" s="15">
        <v>31</v>
      </c>
      <c r="B32" s="15" t="s">
        <v>470</v>
      </c>
      <c r="C32" s="15" t="s">
        <v>445</v>
      </c>
      <c r="D32" s="15" t="s">
        <v>446</v>
      </c>
      <c r="E32" s="15" t="s">
        <v>26</v>
      </c>
      <c r="F32" s="15" t="s">
        <v>447</v>
      </c>
      <c r="G32" s="15" t="s">
        <v>473</v>
      </c>
    </row>
    <row r="33" spans="1:7" s="15" customFormat="1" ht="14.25">
      <c r="A33" s="15">
        <v>32</v>
      </c>
      <c r="B33" s="15" t="s">
        <v>470</v>
      </c>
      <c r="C33" s="15" t="s">
        <v>445</v>
      </c>
      <c r="D33" s="15" t="s">
        <v>446</v>
      </c>
      <c r="E33" s="15" t="s">
        <v>26</v>
      </c>
      <c r="F33" s="15" t="s">
        <v>447</v>
      </c>
      <c r="G33" s="15" t="s">
        <v>474</v>
      </c>
    </row>
    <row r="34" spans="1:7" s="15" customFormat="1" ht="14.25">
      <c r="A34" s="15">
        <v>33</v>
      </c>
      <c r="B34" s="15" t="s">
        <v>475</v>
      </c>
      <c r="C34" s="15" t="s">
        <v>476</v>
      </c>
      <c r="D34" s="15" t="s">
        <v>477</v>
      </c>
      <c r="E34" s="15" t="s">
        <v>61</v>
      </c>
      <c r="F34" s="15" t="s">
        <v>478</v>
      </c>
      <c r="G34" s="15" t="s">
        <v>479</v>
      </c>
    </row>
    <row r="35" spans="1:7" s="15" customFormat="1" ht="14.25">
      <c r="A35" s="15">
        <v>34</v>
      </c>
      <c r="B35" s="15" t="s">
        <v>475</v>
      </c>
      <c r="C35" s="15" t="s">
        <v>480</v>
      </c>
      <c r="D35" s="15" t="s">
        <v>415</v>
      </c>
      <c r="E35" s="15" t="s">
        <v>61</v>
      </c>
      <c r="F35" s="15" t="s">
        <v>416</v>
      </c>
      <c r="G35" s="15">
        <v>25977732805</v>
      </c>
    </row>
    <row r="36" spans="1:7" s="15" customFormat="1" ht="14.25">
      <c r="A36" s="15">
        <v>35</v>
      </c>
      <c r="B36" s="15" t="s">
        <v>475</v>
      </c>
      <c r="C36" s="15" t="s">
        <v>481</v>
      </c>
      <c r="D36" s="15" t="s">
        <v>482</v>
      </c>
      <c r="E36" s="15" t="s">
        <v>61</v>
      </c>
      <c r="F36" s="15" t="s">
        <v>483</v>
      </c>
      <c r="G36" s="15" t="s">
        <v>484</v>
      </c>
    </row>
    <row r="37" spans="1:7" s="15" customFormat="1" ht="14.25">
      <c r="A37" s="15">
        <v>36</v>
      </c>
      <c r="B37" s="15" t="s">
        <v>475</v>
      </c>
      <c r="C37" s="15" t="s">
        <v>485</v>
      </c>
      <c r="D37" s="15" t="s">
        <v>415</v>
      </c>
      <c r="E37" s="15" t="s">
        <v>61</v>
      </c>
      <c r="F37" s="15" t="s">
        <v>416</v>
      </c>
      <c r="G37" s="15">
        <v>43096005829</v>
      </c>
    </row>
    <row r="38" spans="1:7" s="15" customFormat="1" ht="14.25">
      <c r="A38" s="15">
        <v>37</v>
      </c>
      <c r="B38" s="15" t="s">
        <v>475</v>
      </c>
      <c r="C38" s="15" t="s">
        <v>445</v>
      </c>
      <c r="D38" s="15" t="s">
        <v>446</v>
      </c>
      <c r="E38" s="15" t="s">
        <v>26</v>
      </c>
      <c r="F38" s="15" t="s">
        <v>447</v>
      </c>
      <c r="G38" s="15" t="s">
        <v>486</v>
      </c>
    </row>
    <row r="39" spans="1:7" s="15" customFormat="1" ht="14.25">
      <c r="A39" s="15">
        <v>38</v>
      </c>
      <c r="B39" s="15" t="s">
        <v>475</v>
      </c>
      <c r="C39" s="15" t="s">
        <v>445</v>
      </c>
      <c r="D39" s="15" t="s">
        <v>446</v>
      </c>
      <c r="E39" s="15" t="s">
        <v>26</v>
      </c>
      <c r="F39" s="15" t="s">
        <v>447</v>
      </c>
      <c r="G39" s="15" t="s">
        <v>487</v>
      </c>
    </row>
    <row r="40" spans="1:7" s="15" customFormat="1" ht="14.25">
      <c r="A40" s="15">
        <v>39</v>
      </c>
      <c r="B40" s="15" t="s">
        <v>488</v>
      </c>
      <c r="C40" s="15" t="s">
        <v>489</v>
      </c>
      <c r="D40" s="15" t="s">
        <v>415</v>
      </c>
      <c r="E40" s="15" t="s">
        <v>61</v>
      </c>
      <c r="F40" s="15" t="s">
        <v>416</v>
      </c>
      <c r="G40" s="15">
        <v>13987192681</v>
      </c>
    </row>
    <row r="41" spans="1:7" s="15" customFormat="1" ht="14.25">
      <c r="A41" s="15">
        <v>40</v>
      </c>
      <c r="B41" s="15" t="s">
        <v>488</v>
      </c>
      <c r="C41" s="15" t="s">
        <v>490</v>
      </c>
      <c r="D41" s="15" t="s">
        <v>425</v>
      </c>
      <c r="E41" s="15" t="s">
        <v>61</v>
      </c>
      <c r="G41" s="15">
        <v>26430695385</v>
      </c>
    </row>
    <row r="42" spans="1:7" s="15" customFormat="1" ht="14.25">
      <c r="A42" s="15">
        <v>41</v>
      </c>
      <c r="B42" s="15" t="s">
        <v>488</v>
      </c>
      <c r="C42" s="15" t="s">
        <v>491</v>
      </c>
      <c r="D42" s="15" t="s">
        <v>415</v>
      </c>
      <c r="E42" s="15" t="s">
        <v>61</v>
      </c>
      <c r="F42" s="15" t="s">
        <v>416</v>
      </c>
      <c r="G42" s="15">
        <v>20336141161</v>
      </c>
    </row>
    <row r="43" spans="1:7" s="15" customFormat="1" ht="14.25">
      <c r="A43" s="15">
        <v>42</v>
      </c>
      <c r="B43" s="15" t="s">
        <v>488</v>
      </c>
      <c r="C43" s="15" t="s">
        <v>492</v>
      </c>
      <c r="D43" s="15" t="s">
        <v>415</v>
      </c>
      <c r="E43" s="15" t="s">
        <v>61</v>
      </c>
      <c r="F43" s="15" t="s">
        <v>416</v>
      </c>
      <c r="G43" s="15">
        <v>16224441193</v>
      </c>
    </row>
    <row r="44" spans="1:7" s="15" customFormat="1" ht="14.25">
      <c r="A44" s="15">
        <v>43</v>
      </c>
      <c r="B44" s="15" t="s">
        <v>488</v>
      </c>
      <c r="C44" s="15" t="s">
        <v>493</v>
      </c>
      <c r="D44" s="15" t="s">
        <v>415</v>
      </c>
      <c r="E44" s="15" t="s">
        <v>61</v>
      </c>
      <c r="F44" s="15" t="s">
        <v>416</v>
      </c>
      <c r="G44" s="15">
        <v>30398155525</v>
      </c>
    </row>
    <row r="45" spans="1:7" s="15" customFormat="1" ht="14.25">
      <c r="A45" s="15">
        <v>44</v>
      </c>
      <c r="B45" s="15" t="s">
        <v>488</v>
      </c>
      <c r="C45" s="15" t="s">
        <v>445</v>
      </c>
      <c r="D45" s="15" t="s">
        <v>446</v>
      </c>
      <c r="E45" s="15" t="s">
        <v>26</v>
      </c>
      <c r="F45" s="15" t="s">
        <v>447</v>
      </c>
      <c r="G45" s="15" t="s">
        <v>494</v>
      </c>
    </row>
    <row r="46" spans="1:7" s="15" customFormat="1" ht="14.25">
      <c r="A46" s="15">
        <v>45</v>
      </c>
      <c r="B46" s="15" t="s">
        <v>495</v>
      </c>
      <c r="C46" s="15" t="s">
        <v>496</v>
      </c>
      <c r="D46" s="15" t="s">
        <v>415</v>
      </c>
      <c r="E46" s="15" t="s">
        <v>61</v>
      </c>
      <c r="F46" s="15" t="s">
        <v>416</v>
      </c>
      <c r="G46" s="15">
        <v>15221238661</v>
      </c>
    </row>
    <row r="47" spans="1:7" s="15" customFormat="1" ht="14.25">
      <c r="A47" s="15">
        <v>46</v>
      </c>
      <c r="B47" s="15" t="s">
        <v>495</v>
      </c>
      <c r="C47" s="15" t="s">
        <v>497</v>
      </c>
      <c r="D47" s="15" t="s">
        <v>415</v>
      </c>
      <c r="E47" s="15" t="s">
        <v>61</v>
      </c>
      <c r="F47" s="15" t="s">
        <v>416</v>
      </c>
      <c r="G47" s="15">
        <v>10504783621</v>
      </c>
    </row>
    <row r="48" spans="1:7" s="15" customFormat="1" ht="14.25">
      <c r="A48" s="15">
        <v>47</v>
      </c>
      <c r="B48" s="15" t="s">
        <v>495</v>
      </c>
      <c r="C48" s="15" t="s">
        <v>498</v>
      </c>
      <c r="D48" s="15" t="s">
        <v>415</v>
      </c>
      <c r="E48" s="15" t="s">
        <v>61</v>
      </c>
      <c r="F48" s="15" t="s">
        <v>416</v>
      </c>
      <c r="G48" s="15">
        <v>34691114053</v>
      </c>
    </row>
    <row r="49" spans="1:7" s="15" customFormat="1" ht="14.25">
      <c r="A49" s="15">
        <v>48</v>
      </c>
      <c r="B49" s="15" t="s">
        <v>495</v>
      </c>
      <c r="C49" s="15" t="s">
        <v>499</v>
      </c>
      <c r="D49" s="15" t="s">
        <v>429</v>
      </c>
      <c r="E49" s="15" t="s">
        <v>61</v>
      </c>
      <c r="F49" s="15" t="s">
        <v>430</v>
      </c>
      <c r="G49" s="15">
        <v>27333174057</v>
      </c>
    </row>
    <row r="50" spans="1:7" s="15" customFormat="1" ht="14.25">
      <c r="A50" s="15">
        <v>49</v>
      </c>
      <c r="B50" s="15" t="s">
        <v>495</v>
      </c>
      <c r="C50" s="15" t="s">
        <v>500</v>
      </c>
      <c r="D50" s="15" t="s">
        <v>415</v>
      </c>
      <c r="E50" s="15" t="s">
        <v>61</v>
      </c>
      <c r="F50" s="15" t="s">
        <v>416</v>
      </c>
      <c r="G50" s="15">
        <v>15160585861</v>
      </c>
    </row>
    <row r="51" spans="1:7" s="15" customFormat="1" ht="14.25">
      <c r="A51" s="15">
        <v>50</v>
      </c>
      <c r="B51" s="15" t="s">
        <v>495</v>
      </c>
      <c r="C51" s="15" t="s">
        <v>501</v>
      </c>
      <c r="D51" s="15" t="s">
        <v>429</v>
      </c>
      <c r="E51" s="15" t="s">
        <v>61</v>
      </c>
      <c r="F51" s="15" t="s">
        <v>433</v>
      </c>
      <c r="G51" s="15">
        <v>8135409453</v>
      </c>
    </row>
    <row r="52" spans="1:7" s="15" customFormat="1" ht="14.25">
      <c r="A52" s="15">
        <v>51</v>
      </c>
      <c r="B52" s="15" t="s">
        <v>495</v>
      </c>
      <c r="C52" s="15" t="s">
        <v>502</v>
      </c>
      <c r="D52" s="15" t="s">
        <v>503</v>
      </c>
      <c r="E52" s="15" t="s">
        <v>61</v>
      </c>
      <c r="F52" s="15" t="s">
        <v>504</v>
      </c>
      <c r="G52" s="15">
        <v>9923932185</v>
      </c>
    </row>
    <row r="53" spans="1:7" s="15" customFormat="1" ht="14.25">
      <c r="A53" s="15">
        <v>52</v>
      </c>
      <c r="B53" s="15" t="s">
        <v>495</v>
      </c>
      <c r="C53" s="15" t="s">
        <v>505</v>
      </c>
      <c r="D53" s="15" t="s">
        <v>506</v>
      </c>
      <c r="E53" s="15" t="s">
        <v>61</v>
      </c>
      <c r="F53" s="15" t="s">
        <v>507</v>
      </c>
      <c r="G53" s="15">
        <v>24341607937</v>
      </c>
    </row>
    <row r="54" spans="1:7" s="15" customFormat="1" ht="14.25">
      <c r="A54" s="15">
        <v>53</v>
      </c>
      <c r="B54" s="15" t="s">
        <v>495</v>
      </c>
      <c r="C54" s="15" t="s">
        <v>508</v>
      </c>
      <c r="D54" s="15" t="s">
        <v>419</v>
      </c>
      <c r="E54" s="15" t="s">
        <v>61</v>
      </c>
      <c r="G54" s="15">
        <v>21547471065</v>
      </c>
    </row>
    <row r="55" spans="1:7" s="15" customFormat="1" ht="14.25">
      <c r="A55" s="15">
        <v>54</v>
      </c>
      <c r="B55" s="15" t="s">
        <v>495</v>
      </c>
      <c r="C55" s="15" t="s">
        <v>509</v>
      </c>
      <c r="D55" s="15" t="s">
        <v>510</v>
      </c>
      <c r="E55" s="15" t="s">
        <v>61</v>
      </c>
      <c r="F55" s="15" t="s">
        <v>511</v>
      </c>
      <c r="G55" s="15">
        <v>5790625341</v>
      </c>
    </row>
    <row r="56" spans="1:7" s="15" customFormat="1" ht="14.25">
      <c r="A56" s="15">
        <v>55</v>
      </c>
      <c r="B56" s="15" t="s">
        <v>495</v>
      </c>
      <c r="C56" s="15" t="s">
        <v>512</v>
      </c>
      <c r="D56" s="15" t="s">
        <v>513</v>
      </c>
      <c r="E56" s="15" t="s">
        <v>61</v>
      </c>
      <c r="F56" s="15" t="s">
        <v>514</v>
      </c>
      <c r="G56" s="15" t="s">
        <v>515</v>
      </c>
    </row>
    <row r="57" spans="1:7" s="15" customFormat="1" ht="14.25">
      <c r="A57" s="15">
        <v>56</v>
      </c>
      <c r="B57" s="15" t="s">
        <v>495</v>
      </c>
      <c r="C57" s="15" t="s">
        <v>516</v>
      </c>
      <c r="D57" s="15" t="s">
        <v>503</v>
      </c>
      <c r="E57" s="15" t="s">
        <v>61</v>
      </c>
      <c r="F57" s="15" t="s">
        <v>459</v>
      </c>
      <c r="G57" s="15">
        <v>36111895737</v>
      </c>
    </row>
    <row r="58" spans="1:7" s="15" customFormat="1" ht="14.25">
      <c r="A58" s="15">
        <v>57</v>
      </c>
      <c r="B58" s="15" t="s">
        <v>495</v>
      </c>
      <c r="C58" s="15" t="s">
        <v>517</v>
      </c>
      <c r="D58" s="15" t="s">
        <v>518</v>
      </c>
      <c r="E58" s="15" t="s">
        <v>61</v>
      </c>
      <c r="F58" s="15" t="s">
        <v>519</v>
      </c>
      <c r="G58" s="15" t="s">
        <v>520</v>
      </c>
    </row>
    <row r="59" spans="1:6" s="15" customFormat="1" ht="14.25">
      <c r="A59" s="15">
        <v>58</v>
      </c>
      <c r="B59" s="15" t="s">
        <v>495</v>
      </c>
      <c r="C59" s="15" t="s">
        <v>521</v>
      </c>
      <c r="D59" s="15" t="s">
        <v>522</v>
      </c>
      <c r="E59" s="15" t="s">
        <v>61</v>
      </c>
      <c r="F59" s="15" t="s">
        <v>523</v>
      </c>
    </row>
    <row r="60" spans="1:7" s="15" customFormat="1" ht="14.25">
      <c r="A60" s="15">
        <v>59</v>
      </c>
      <c r="B60" s="15" t="s">
        <v>495</v>
      </c>
      <c r="C60" s="15" t="s">
        <v>445</v>
      </c>
      <c r="D60" s="15" t="s">
        <v>446</v>
      </c>
      <c r="E60" s="15" t="s">
        <v>26</v>
      </c>
      <c r="F60" s="15" t="s">
        <v>447</v>
      </c>
      <c r="G60" s="15" t="s">
        <v>524</v>
      </c>
    </row>
    <row r="61" spans="1:7" s="15" customFormat="1" ht="14.25">
      <c r="A61" s="15">
        <v>60</v>
      </c>
      <c r="B61" s="15" t="s">
        <v>495</v>
      </c>
      <c r="C61" s="15" t="s">
        <v>445</v>
      </c>
      <c r="D61" s="15" t="s">
        <v>446</v>
      </c>
      <c r="E61" s="15" t="s">
        <v>26</v>
      </c>
      <c r="F61" s="15" t="s">
        <v>447</v>
      </c>
      <c r="G61" s="15" t="s">
        <v>525</v>
      </c>
    </row>
    <row r="62" spans="1:7" s="15" customFormat="1" ht="14.25">
      <c r="A62" s="15">
        <v>61</v>
      </c>
      <c r="B62" s="15" t="s">
        <v>237</v>
      </c>
      <c r="C62" s="15" t="s">
        <v>526</v>
      </c>
      <c r="D62" s="15" t="s">
        <v>415</v>
      </c>
      <c r="E62" s="15" t="s">
        <v>61</v>
      </c>
      <c r="F62" s="15" t="s">
        <v>416</v>
      </c>
      <c r="G62" s="15">
        <v>21328089157</v>
      </c>
    </row>
    <row r="63" spans="1:6" s="15" customFormat="1" ht="14.25">
      <c r="A63" s="15">
        <v>62</v>
      </c>
      <c r="B63" s="15" t="s">
        <v>237</v>
      </c>
      <c r="C63" s="15" t="s">
        <v>527</v>
      </c>
      <c r="D63" s="15" t="s">
        <v>415</v>
      </c>
      <c r="E63" s="15" t="s">
        <v>61</v>
      </c>
      <c r="F63" s="15" t="s">
        <v>416</v>
      </c>
    </row>
    <row r="66" spans="1:5" ht="14.25">
      <c r="A66" s="20" t="s">
        <v>528</v>
      </c>
      <c r="B66" s="21"/>
      <c r="C66" s="21"/>
      <c r="D66" s="21"/>
      <c r="E66" s="22"/>
    </row>
    <row r="67" spans="1:5" ht="14.25">
      <c r="A67" s="15" t="s">
        <v>2</v>
      </c>
      <c r="B67" s="15" t="s">
        <v>293</v>
      </c>
      <c r="C67" s="15" t="s">
        <v>5</v>
      </c>
      <c r="D67" s="15" t="s">
        <v>6</v>
      </c>
      <c r="E67" s="15"/>
    </row>
    <row r="68" spans="1:5" ht="14.25">
      <c r="A68" s="15">
        <v>1</v>
      </c>
      <c r="B68" s="15" t="s">
        <v>262</v>
      </c>
      <c r="C68" s="15" t="s">
        <v>529</v>
      </c>
      <c r="D68" s="15">
        <v>5200</v>
      </c>
      <c r="E68" s="15" t="s">
        <v>530</v>
      </c>
    </row>
    <row r="69" spans="1:5" ht="14.25">
      <c r="A69" s="15">
        <v>2</v>
      </c>
      <c r="B69" s="15"/>
      <c r="C69" s="15" t="s">
        <v>529</v>
      </c>
      <c r="D69" s="15">
        <v>5200</v>
      </c>
      <c r="E69" s="15" t="s">
        <v>531</v>
      </c>
    </row>
    <row r="70" spans="1:5" ht="14.25">
      <c r="A70" s="15">
        <v>3</v>
      </c>
      <c r="B70" s="15"/>
      <c r="C70" s="15" t="s">
        <v>529</v>
      </c>
      <c r="D70" s="15">
        <v>5200</v>
      </c>
      <c r="E70" s="15" t="s">
        <v>532</v>
      </c>
    </row>
    <row r="71" spans="1:5" ht="14.25">
      <c r="A71" s="15">
        <v>4</v>
      </c>
      <c r="B71" s="15"/>
      <c r="C71" s="15" t="s">
        <v>529</v>
      </c>
      <c r="D71" s="15">
        <v>1606</v>
      </c>
      <c r="E71" s="15" t="s">
        <v>533</v>
      </c>
    </row>
    <row r="72" spans="1:5" ht="14.25">
      <c r="A72" s="15">
        <v>5</v>
      </c>
      <c r="B72" s="15"/>
      <c r="C72" s="15" t="s">
        <v>529</v>
      </c>
      <c r="D72" s="15">
        <v>1606</v>
      </c>
      <c r="E72" s="15" t="s">
        <v>534</v>
      </c>
    </row>
    <row r="73" spans="1:5" ht="14.25">
      <c r="A73" s="15">
        <v>6</v>
      </c>
      <c r="B73" s="15"/>
      <c r="C73" s="15" t="s">
        <v>529</v>
      </c>
      <c r="D73" s="15">
        <v>1606</v>
      </c>
      <c r="E73" s="15" t="s">
        <v>535</v>
      </c>
    </row>
    <row r="74" spans="1:5" ht="14.25">
      <c r="A74" s="15">
        <v>7</v>
      </c>
      <c r="B74" s="15"/>
      <c r="C74" s="15" t="s">
        <v>536</v>
      </c>
      <c r="D74" s="15" t="s">
        <v>537</v>
      </c>
      <c r="E74" s="15" t="s">
        <v>538</v>
      </c>
    </row>
    <row r="75" spans="1:5" ht="14.25">
      <c r="A75" s="15">
        <v>8</v>
      </c>
      <c r="B75" s="15"/>
      <c r="C75" s="15" t="s">
        <v>536</v>
      </c>
      <c r="D75" s="15" t="s">
        <v>537</v>
      </c>
      <c r="E75" s="15" t="s">
        <v>464</v>
      </c>
    </row>
    <row r="76" spans="1:5" ht="14.25">
      <c r="A76" s="15">
        <v>9</v>
      </c>
      <c r="B76" s="15"/>
      <c r="C76" s="15" t="s">
        <v>536</v>
      </c>
      <c r="D76" s="15" t="s">
        <v>537</v>
      </c>
      <c r="E76" s="15" t="s">
        <v>393</v>
      </c>
    </row>
    <row r="77" spans="1:5" ht="14.25">
      <c r="A77" s="15">
        <v>10</v>
      </c>
      <c r="B77" s="15"/>
      <c r="C77" s="15" t="s">
        <v>536</v>
      </c>
      <c r="D77" s="15" t="s">
        <v>539</v>
      </c>
      <c r="E77" s="15" t="s">
        <v>432</v>
      </c>
    </row>
    <row r="78" spans="1:5" ht="14.25">
      <c r="A78" s="15">
        <v>11</v>
      </c>
      <c r="B78" s="15"/>
      <c r="C78" s="15" t="s">
        <v>536</v>
      </c>
      <c r="D78" s="15" t="s">
        <v>539</v>
      </c>
      <c r="E78" s="15" t="s">
        <v>436</v>
      </c>
    </row>
    <row r="79" spans="1:5" ht="14.25">
      <c r="A79" s="15">
        <v>12</v>
      </c>
      <c r="B79" s="15"/>
      <c r="C79" s="15" t="s">
        <v>529</v>
      </c>
      <c r="D79" s="15">
        <v>1025</v>
      </c>
      <c r="E79" s="15" t="s">
        <v>436</v>
      </c>
    </row>
    <row r="80" spans="1:5" ht="14.25">
      <c r="A80" s="15">
        <v>13</v>
      </c>
      <c r="B80" s="15"/>
      <c r="C80" s="15" t="s">
        <v>529</v>
      </c>
      <c r="D80" s="15">
        <v>1025</v>
      </c>
      <c r="E80" s="15" t="s">
        <v>422</v>
      </c>
    </row>
    <row r="81" spans="1:5" ht="14.25">
      <c r="A81" s="15"/>
      <c r="B81" s="15"/>
      <c r="C81" s="15"/>
      <c r="D81" s="15"/>
      <c r="E81" s="15"/>
    </row>
    <row r="82" spans="1:5" ht="14.25">
      <c r="A82" s="15">
        <v>14</v>
      </c>
      <c r="B82" s="15" t="s">
        <v>289</v>
      </c>
      <c r="C82" s="15" t="s">
        <v>529</v>
      </c>
      <c r="D82" s="15">
        <v>5590</v>
      </c>
      <c r="E82" s="15" t="s">
        <v>480</v>
      </c>
    </row>
    <row r="83" spans="1:5" ht="14.25">
      <c r="A83" s="15">
        <v>15</v>
      </c>
      <c r="B83" s="15"/>
      <c r="C83" s="15" t="s">
        <v>540</v>
      </c>
      <c r="D83" s="15" t="s">
        <v>541</v>
      </c>
      <c r="E83" s="15" t="s">
        <v>538</v>
      </c>
    </row>
    <row r="84" spans="1:5" ht="14.25">
      <c r="A84" s="15"/>
      <c r="B84" s="15"/>
      <c r="C84" s="15"/>
      <c r="D84" s="15"/>
      <c r="E84" s="15"/>
    </row>
    <row r="85" spans="1:5" ht="14.25">
      <c r="A85" s="15">
        <v>16</v>
      </c>
      <c r="B85" s="15" t="s">
        <v>542</v>
      </c>
      <c r="C85" s="15" t="s">
        <v>543</v>
      </c>
      <c r="D85" s="15" t="s">
        <v>544</v>
      </c>
      <c r="E85" s="15" t="s">
        <v>535</v>
      </c>
    </row>
    <row r="86" spans="1:5" ht="14.25">
      <c r="A86" s="15">
        <v>17</v>
      </c>
      <c r="B86" s="15"/>
      <c r="C86" s="15" t="s">
        <v>543</v>
      </c>
      <c r="D86" s="15" t="s">
        <v>544</v>
      </c>
      <c r="E86" s="15" t="s">
        <v>445</v>
      </c>
    </row>
    <row r="87" spans="1:5" ht="14.25">
      <c r="A87" s="15">
        <v>18</v>
      </c>
      <c r="B87" s="15"/>
      <c r="C87" s="15" t="s">
        <v>543</v>
      </c>
      <c r="D87" s="15" t="s">
        <v>544</v>
      </c>
      <c r="E87" s="15" t="s">
        <v>445</v>
      </c>
    </row>
    <row r="90" spans="2:3" ht="14.25">
      <c r="B90" s="12" t="s">
        <v>411</v>
      </c>
      <c r="C90" s="13"/>
    </row>
    <row r="91" spans="2:3" ht="14.25">
      <c r="B91" s="6" t="s">
        <v>412</v>
      </c>
      <c r="C91" s="14">
        <v>49</v>
      </c>
    </row>
    <row r="92" spans="2:3" ht="14.25">
      <c r="B92" s="6" t="s">
        <v>26</v>
      </c>
      <c r="C92" s="14">
        <v>13</v>
      </c>
    </row>
    <row r="93" spans="2:3" ht="14.25">
      <c r="B93" s="6" t="s">
        <v>262</v>
      </c>
      <c r="C93" s="14">
        <v>18</v>
      </c>
    </row>
    <row r="94" spans="2:3" ht="14.25">
      <c r="B94" s="6" t="s">
        <v>413</v>
      </c>
      <c r="C94" s="14">
        <f>SUM(C91:C93)</f>
        <v>80</v>
      </c>
    </row>
  </sheetData>
  <sheetProtection/>
  <mergeCells count="2">
    <mergeCell ref="A66:E66"/>
    <mergeCell ref="B90:C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/>
  <rowBreaks count="2" manualBreakCount="2">
    <brk id="31" max="255" man="1"/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60" workbookViewId="0" topLeftCell="A1">
      <selection activeCell="D18" sqref="D18"/>
    </sheetView>
  </sheetViews>
  <sheetFormatPr defaultColWidth="9.00390625" defaultRowHeight="14.25"/>
  <cols>
    <col min="2" max="2" width="13.125" style="0" customWidth="1"/>
    <col min="3" max="3" width="17.50390625" style="0" customWidth="1"/>
    <col min="4" max="4" width="26.125" style="0" customWidth="1"/>
    <col min="5" max="5" width="18.25390625" style="0" customWidth="1"/>
    <col min="6" max="6" width="66.75390625" style="0" customWidth="1"/>
    <col min="7" max="7" width="25.875" style="0" hidden="1" customWidth="1"/>
    <col min="8" max="8" width="11.25390625" style="0" hidden="1" customWidth="1"/>
    <col min="9" max="9" width="14.50390625" style="0" hidden="1" customWidth="1"/>
    <col min="10" max="10" width="14.25390625" style="0" hidden="1" customWidth="1"/>
    <col min="11" max="11" width="15.25390625" style="0" hidden="1" customWidth="1"/>
    <col min="12" max="12" width="13.625" style="0" hidden="1" customWidth="1"/>
    <col min="13" max="13" width="9.00390625" style="0" hidden="1" customWidth="1"/>
  </cols>
  <sheetData>
    <row r="1" spans="1:13" s="8" customFormat="1" ht="14.25">
      <c r="A1" s="8" t="s">
        <v>2</v>
      </c>
      <c r="B1" s="8" t="s">
        <v>259</v>
      </c>
      <c r="C1" s="8" t="s">
        <v>4</v>
      </c>
      <c r="D1" s="8" t="s">
        <v>260</v>
      </c>
      <c r="E1" s="8" t="s">
        <v>7</v>
      </c>
      <c r="F1" s="8" t="s">
        <v>8</v>
      </c>
      <c r="G1" s="8" t="s">
        <v>371</v>
      </c>
      <c r="H1" s="8" t="s">
        <v>9</v>
      </c>
      <c r="I1" s="8" t="s">
        <v>10</v>
      </c>
      <c r="J1" s="8" t="s">
        <v>11</v>
      </c>
      <c r="K1" s="8" t="s">
        <v>12</v>
      </c>
      <c r="L1" s="8" t="s">
        <v>13</v>
      </c>
      <c r="M1" s="8" t="s">
        <v>14</v>
      </c>
    </row>
    <row r="2" spans="1:7" s="8" customFormat="1" ht="14.25">
      <c r="A2" s="8">
        <v>1</v>
      </c>
      <c r="C2" s="8" t="s">
        <v>545</v>
      </c>
      <c r="D2" s="8" t="s">
        <v>429</v>
      </c>
      <c r="E2" s="8" t="s">
        <v>61</v>
      </c>
      <c r="F2" s="8" t="s">
        <v>546</v>
      </c>
      <c r="G2" s="8">
        <v>32921309625</v>
      </c>
    </row>
    <row r="3" spans="1:7" s="8" customFormat="1" ht="14.25">
      <c r="A3" s="8">
        <v>2</v>
      </c>
      <c r="C3" s="8" t="s">
        <v>547</v>
      </c>
      <c r="D3" s="8" t="s">
        <v>548</v>
      </c>
      <c r="E3" s="8" t="s">
        <v>61</v>
      </c>
      <c r="F3" s="8" t="s">
        <v>549</v>
      </c>
      <c r="G3" s="8">
        <v>27517780185</v>
      </c>
    </row>
    <row r="4" spans="1:7" s="8" customFormat="1" ht="14.25">
      <c r="A4" s="8">
        <v>3</v>
      </c>
      <c r="C4" s="8" t="s">
        <v>550</v>
      </c>
      <c r="D4" s="8" t="s">
        <v>506</v>
      </c>
      <c r="E4" s="8" t="s">
        <v>61</v>
      </c>
      <c r="F4" s="8" t="s">
        <v>551</v>
      </c>
      <c r="G4" s="8">
        <v>29378416317</v>
      </c>
    </row>
    <row r="5" spans="1:7" s="8" customFormat="1" ht="14.25">
      <c r="A5" s="8">
        <v>4</v>
      </c>
      <c r="C5" s="8" t="s">
        <v>552</v>
      </c>
      <c r="D5" s="8" t="s">
        <v>553</v>
      </c>
      <c r="E5" s="8" t="s">
        <v>61</v>
      </c>
      <c r="F5" s="8" t="s">
        <v>554</v>
      </c>
      <c r="G5" s="8" t="s">
        <v>213</v>
      </c>
    </row>
    <row r="6" spans="1:7" s="8" customFormat="1" ht="14.25">
      <c r="A6" s="8">
        <v>5</v>
      </c>
      <c r="C6" s="8" t="s">
        <v>555</v>
      </c>
      <c r="D6" s="8" t="s">
        <v>429</v>
      </c>
      <c r="E6" s="8" t="s">
        <v>61</v>
      </c>
      <c r="F6" s="8" t="s">
        <v>546</v>
      </c>
      <c r="G6" s="8">
        <v>35047703481</v>
      </c>
    </row>
    <row r="7" spans="1:7" s="8" customFormat="1" ht="14.25">
      <c r="A7" s="8">
        <v>6</v>
      </c>
      <c r="C7" s="8" t="s">
        <v>556</v>
      </c>
      <c r="D7" s="8" t="s">
        <v>503</v>
      </c>
      <c r="E7" s="8" t="s">
        <v>61</v>
      </c>
      <c r="F7" s="8" t="s">
        <v>557</v>
      </c>
      <c r="G7" s="8">
        <v>20067374265</v>
      </c>
    </row>
    <row r="8" spans="1:7" s="8" customFormat="1" ht="14.25">
      <c r="A8" s="8">
        <v>7</v>
      </c>
      <c r="C8" s="8" t="s">
        <v>558</v>
      </c>
      <c r="D8" s="8" t="s">
        <v>429</v>
      </c>
      <c r="E8" s="8" t="s">
        <v>61</v>
      </c>
      <c r="F8" s="8" t="s">
        <v>559</v>
      </c>
      <c r="G8" s="8">
        <v>35998318185</v>
      </c>
    </row>
    <row r="9" spans="1:7" s="8" customFormat="1" ht="14.25">
      <c r="A9" s="8">
        <v>8</v>
      </c>
      <c r="C9" s="8" t="s">
        <v>560</v>
      </c>
      <c r="D9" s="8" t="s">
        <v>561</v>
      </c>
      <c r="E9" s="8" t="s">
        <v>61</v>
      </c>
      <c r="F9" s="8" t="s">
        <v>562</v>
      </c>
      <c r="G9" s="8" t="s">
        <v>563</v>
      </c>
    </row>
    <row r="10" spans="1:7" s="8" customFormat="1" ht="14.25">
      <c r="A10" s="8">
        <v>9</v>
      </c>
      <c r="C10" s="8" t="s">
        <v>564</v>
      </c>
      <c r="D10" s="8" t="s">
        <v>561</v>
      </c>
      <c r="E10" s="8" t="s">
        <v>61</v>
      </c>
      <c r="F10" s="8" t="s">
        <v>565</v>
      </c>
      <c r="G10" s="8" t="s">
        <v>566</v>
      </c>
    </row>
    <row r="11" spans="1:7" s="8" customFormat="1" ht="14.25">
      <c r="A11" s="8">
        <v>10</v>
      </c>
      <c r="C11" s="8" t="s">
        <v>567</v>
      </c>
      <c r="D11" s="8" t="s">
        <v>415</v>
      </c>
      <c r="E11" s="8" t="s">
        <v>61</v>
      </c>
      <c r="F11" s="8" t="s">
        <v>416</v>
      </c>
      <c r="G11" s="8">
        <v>37024805737</v>
      </c>
    </row>
    <row r="12" spans="1:7" s="8" customFormat="1" ht="14.25">
      <c r="A12" s="8">
        <v>11</v>
      </c>
      <c r="C12" s="8" t="s">
        <v>568</v>
      </c>
      <c r="D12" s="8" t="s">
        <v>561</v>
      </c>
      <c r="E12" s="8" t="s">
        <v>61</v>
      </c>
      <c r="F12" s="8" t="s">
        <v>569</v>
      </c>
      <c r="G12" s="8" t="s">
        <v>570</v>
      </c>
    </row>
    <row r="13" spans="1:7" s="8" customFormat="1" ht="14.25">
      <c r="A13" s="8">
        <v>12</v>
      </c>
      <c r="C13" s="8" t="s">
        <v>571</v>
      </c>
      <c r="D13" s="8" t="s">
        <v>415</v>
      </c>
      <c r="E13" s="8" t="s">
        <v>61</v>
      </c>
      <c r="F13" s="8" t="s">
        <v>416</v>
      </c>
      <c r="G13" s="8">
        <v>41801633641</v>
      </c>
    </row>
    <row r="14" spans="1:7" s="8" customFormat="1" ht="14.25">
      <c r="A14" s="8">
        <v>13</v>
      </c>
      <c r="C14" s="8" t="s">
        <v>572</v>
      </c>
      <c r="D14" s="8" t="s">
        <v>415</v>
      </c>
      <c r="E14" s="8" t="s">
        <v>61</v>
      </c>
      <c r="F14" s="8" t="s">
        <v>416</v>
      </c>
      <c r="G14" s="8">
        <v>6912650089</v>
      </c>
    </row>
    <row r="15" spans="1:7" s="8" customFormat="1" ht="14.25">
      <c r="A15" s="8">
        <v>14</v>
      </c>
      <c r="C15" s="8" t="s">
        <v>573</v>
      </c>
      <c r="D15" s="8" t="s">
        <v>429</v>
      </c>
      <c r="E15" s="8" t="s">
        <v>61</v>
      </c>
      <c r="F15" s="8" t="s">
        <v>574</v>
      </c>
      <c r="G15" s="8">
        <v>29842766637</v>
      </c>
    </row>
    <row r="16" spans="1:7" s="8" customFormat="1" ht="14.25">
      <c r="A16" s="8">
        <v>15</v>
      </c>
      <c r="C16" s="8" t="s">
        <v>575</v>
      </c>
      <c r="D16" s="8" t="s">
        <v>576</v>
      </c>
      <c r="E16" s="8" t="s">
        <v>61</v>
      </c>
      <c r="F16" s="8" t="s">
        <v>577</v>
      </c>
      <c r="G16" s="8">
        <v>16964478105</v>
      </c>
    </row>
    <row r="17" spans="1:7" s="8" customFormat="1" ht="14.25">
      <c r="A17" s="8">
        <v>16</v>
      </c>
      <c r="C17" s="8" t="s">
        <v>578</v>
      </c>
      <c r="D17" s="8" t="s">
        <v>553</v>
      </c>
      <c r="E17" s="8" t="s">
        <v>61</v>
      </c>
      <c r="F17" s="8" t="s">
        <v>579</v>
      </c>
      <c r="G17" s="8" t="s">
        <v>213</v>
      </c>
    </row>
    <row r="19" spans="1:5" ht="14.25">
      <c r="A19" s="9" t="s">
        <v>528</v>
      </c>
      <c r="B19" s="10"/>
      <c r="C19" s="10"/>
      <c r="D19" s="10"/>
      <c r="E19" s="11"/>
    </row>
    <row r="20" spans="1:5" ht="14.25">
      <c r="A20" s="8" t="s">
        <v>2</v>
      </c>
      <c r="B20" s="8" t="s">
        <v>293</v>
      </c>
      <c r="C20" s="8" t="s">
        <v>5</v>
      </c>
      <c r="D20" s="8" t="s">
        <v>6</v>
      </c>
      <c r="E20" s="8"/>
    </row>
    <row r="21" spans="1:5" ht="14.25">
      <c r="A21" s="8">
        <v>1</v>
      </c>
      <c r="B21" s="8" t="s">
        <v>287</v>
      </c>
      <c r="C21" s="8" t="s">
        <v>580</v>
      </c>
      <c r="D21" s="8" t="s">
        <v>581</v>
      </c>
      <c r="E21" s="8" t="s">
        <v>582</v>
      </c>
    </row>
    <row r="22" spans="1:5" ht="14.25">
      <c r="A22" s="8">
        <v>2</v>
      </c>
      <c r="B22" s="8" t="s">
        <v>262</v>
      </c>
      <c r="C22" s="8" t="s">
        <v>529</v>
      </c>
      <c r="D22" s="8">
        <v>5200</v>
      </c>
      <c r="E22" s="8" t="s">
        <v>583</v>
      </c>
    </row>
    <row r="23" spans="1:5" ht="14.25">
      <c r="A23" s="8">
        <v>3</v>
      </c>
      <c r="B23" s="8"/>
      <c r="C23" s="8" t="s">
        <v>529</v>
      </c>
      <c r="D23" s="8" t="s">
        <v>584</v>
      </c>
      <c r="E23" s="8" t="s">
        <v>585</v>
      </c>
    </row>
    <row r="24" spans="1:5" ht="14.25">
      <c r="A24" s="8">
        <v>4</v>
      </c>
      <c r="B24" s="8"/>
      <c r="C24" s="8" t="s">
        <v>529</v>
      </c>
      <c r="D24" s="8">
        <v>1020</v>
      </c>
      <c r="E24" s="8"/>
    </row>
    <row r="25" spans="1:5" ht="14.25">
      <c r="A25" s="8">
        <v>5</v>
      </c>
      <c r="B25" s="8"/>
      <c r="C25" s="8" t="s">
        <v>536</v>
      </c>
      <c r="D25" s="8" t="s">
        <v>586</v>
      </c>
      <c r="E25" s="8"/>
    </row>
    <row r="26" spans="1:5" ht="14.25">
      <c r="A26" s="8">
        <v>6</v>
      </c>
      <c r="B26" s="8"/>
      <c r="C26" s="8" t="s">
        <v>529</v>
      </c>
      <c r="D26" s="8">
        <v>1015</v>
      </c>
      <c r="E26" s="8" t="s">
        <v>547</v>
      </c>
    </row>
    <row r="27" spans="1:5" ht="14.25">
      <c r="A27" s="8">
        <v>7</v>
      </c>
      <c r="B27" s="8"/>
      <c r="C27" s="8" t="s">
        <v>536</v>
      </c>
      <c r="D27" s="8" t="s">
        <v>586</v>
      </c>
      <c r="E27" s="8" t="s">
        <v>545</v>
      </c>
    </row>
    <row r="28" spans="1:5" ht="14.25">
      <c r="A28" s="8">
        <v>8</v>
      </c>
      <c r="B28" s="8"/>
      <c r="C28" s="8" t="s">
        <v>536</v>
      </c>
      <c r="D28" s="8" t="s">
        <v>587</v>
      </c>
      <c r="E28" s="8" t="s">
        <v>558</v>
      </c>
    </row>
    <row r="29" spans="1:5" ht="14.25">
      <c r="A29" s="8">
        <v>9</v>
      </c>
      <c r="B29" s="8"/>
      <c r="C29" s="8" t="s">
        <v>536</v>
      </c>
      <c r="D29" s="8" t="s">
        <v>587</v>
      </c>
      <c r="E29" s="8" t="s">
        <v>568</v>
      </c>
    </row>
    <row r="30" spans="1:5" ht="14.25">
      <c r="A30" s="8">
        <v>10</v>
      </c>
      <c r="B30" s="8" t="s">
        <v>289</v>
      </c>
      <c r="C30" s="8" t="s">
        <v>540</v>
      </c>
      <c r="D30" s="8" t="s">
        <v>588</v>
      </c>
      <c r="E30" s="8" t="s">
        <v>572</v>
      </c>
    </row>
    <row r="31" spans="1:5" ht="14.25">
      <c r="A31" s="8">
        <v>11</v>
      </c>
      <c r="B31" s="8"/>
      <c r="C31" s="8" t="s">
        <v>589</v>
      </c>
      <c r="D31" s="8" t="s">
        <v>590</v>
      </c>
      <c r="E31" s="8" t="s">
        <v>585</v>
      </c>
    </row>
    <row r="32" spans="1:5" ht="14.25">
      <c r="A32" s="8">
        <v>12</v>
      </c>
      <c r="B32" s="8" t="s">
        <v>542</v>
      </c>
      <c r="C32" s="8" t="s">
        <v>543</v>
      </c>
      <c r="D32" s="8" t="s">
        <v>544</v>
      </c>
      <c r="E32" s="8"/>
    </row>
    <row r="34" spans="2:3" ht="14.25">
      <c r="B34" s="12" t="s">
        <v>411</v>
      </c>
      <c r="C34" s="13"/>
    </row>
    <row r="35" spans="2:3" ht="14.25">
      <c r="B35" s="6" t="s">
        <v>412</v>
      </c>
      <c r="C35" s="14">
        <v>16</v>
      </c>
    </row>
    <row r="36" spans="2:3" ht="14.25">
      <c r="B36" s="6" t="s">
        <v>26</v>
      </c>
      <c r="C36" s="14">
        <v>0</v>
      </c>
    </row>
    <row r="37" spans="2:3" ht="14.25">
      <c r="B37" s="6" t="s">
        <v>262</v>
      </c>
      <c r="C37" s="14">
        <v>12</v>
      </c>
    </row>
    <row r="38" spans="2:3" ht="14.25">
      <c r="B38" s="6" t="s">
        <v>413</v>
      </c>
      <c r="C38" s="14">
        <f>SUM(C35:C37)</f>
        <v>28</v>
      </c>
    </row>
  </sheetData>
  <sheetProtection/>
  <mergeCells count="2">
    <mergeCell ref="A19:E19"/>
    <mergeCell ref="B34:C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26.75390625" style="0" bestFit="1" customWidth="1"/>
    <col min="2" max="2" width="29.00390625" style="0" customWidth="1"/>
    <col min="3" max="3" width="26.375" style="0" customWidth="1"/>
  </cols>
  <sheetData>
    <row r="1" spans="1:3" ht="18.75">
      <c r="A1" s="1" t="s">
        <v>591</v>
      </c>
      <c r="B1" s="1"/>
      <c r="C1" s="1"/>
    </row>
    <row r="2" spans="1:3" ht="14.25">
      <c r="A2" s="2"/>
      <c r="B2" s="3" t="s">
        <v>7</v>
      </c>
      <c r="C2" s="3" t="s">
        <v>592</v>
      </c>
    </row>
    <row r="3" spans="1:3" ht="14.25">
      <c r="A3" s="3" t="s">
        <v>593</v>
      </c>
      <c r="B3" s="4" t="s">
        <v>594</v>
      </c>
      <c r="C3" s="5">
        <v>23</v>
      </c>
    </row>
    <row r="4" spans="1:3" ht="14.25">
      <c r="A4" s="3"/>
      <c r="B4" s="6" t="s">
        <v>346</v>
      </c>
      <c r="C4" s="7">
        <v>16</v>
      </c>
    </row>
    <row r="5" spans="1:3" ht="14.25">
      <c r="A5" s="3"/>
      <c r="B5" s="6" t="s">
        <v>595</v>
      </c>
      <c r="C5" s="5">
        <v>140</v>
      </c>
    </row>
    <row r="6" spans="1:3" ht="14.25">
      <c r="A6" s="3"/>
      <c r="B6" s="4" t="s">
        <v>262</v>
      </c>
      <c r="C6" s="5">
        <v>34</v>
      </c>
    </row>
    <row r="7" spans="1:3" ht="14.25">
      <c r="A7" s="3" t="s">
        <v>413</v>
      </c>
      <c r="B7" s="3"/>
      <c r="C7" s="7">
        <f>SUM(C3:C6)</f>
        <v>213</v>
      </c>
    </row>
  </sheetData>
  <sheetProtection/>
  <mergeCells count="3">
    <mergeCell ref="A1:C1"/>
    <mergeCell ref="A7:B7"/>
    <mergeCell ref="A3:A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从心开始</cp:lastModifiedBy>
  <cp:lastPrinted>2021-01-13T00:58:35Z</cp:lastPrinted>
  <dcterms:created xsi:type="dcterms:W3CDTF">2010-05-31T03:39:11Z</dcterms:created>
  <dcterms:modified xsi:type="dcterms:W3CDTF">2021-01-13T10:54:07Z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